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'Tableros'!$A$1:$H$143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53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45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36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94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61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7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74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43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09-2026</t>
        </is>
      </c>
      <c r="D49" t="inlineStr">
        <is>
          <t>https://app.powerbi.com/reportEmbed?reportId=9387acc1-2f91-4921-9891-fb194c770f25&amp;autoAuth=true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BRANCA</t>
        </is>
      </c>
      <c r="D63" t="inlineStr">
        <is>
          <t>https://app.powerbi.com/reportEmbed?reportId=363d9b37-f245-4192-9224-0b00b4fd1ea5&amp;autoAuth=true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12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182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73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20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156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126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72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65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COMPARATIVO 08-2026</t>
        </is>
      </c>
      <c r="D95" t="inlineStr">
        <is>
          <t>https://app.powerbi.com/reportEmbed?reportId=855b1a3d-085c-4aa0-a601-07463be25697&amp;autoAuth=true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26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COMPARATIVO 09-2026</t>
        </is>
      </c>
      <c r="D96" t="inlineStr">
        <is>
          <t>https://app.powerbi.com/reportEmbed?reportId=ce211e51-d8ab-47c6-a04b-5ecfabd982c0&amp;autoAuth=true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LISTA DE PRECIOS</t>
        </is>
      </c>
      <c r="D97" t="inlineStr">
        <is>
          <t>https://app.powerbi.com/reportEmbed?reportId=6f91c54d-24ae-4d7a-a580-596cc52ec510&amp;autoAuth=true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AVANCE PEÑAFLOR</t>
        </is>
      </c>
      <c r="D98" t="inlineStr">
        <is>
          <t>https://app.powerbi.com/reportEmbed?reportId=d1c92403-15f2-4bf6-b077-dc5cb6f7b490&amp;autoAuth=true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INFORME DE PROVEEDORES 2026</t>
        </is>
      </c>
      <c r="D99" t="inlineStr">
        <is>
          <t>https://app.powerbi.com/reportEmbed?reportId=e8151a94-ab3c-4362-8aeb-160dc3ff5ed9&amp;autoAuth=true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OFERTAS DESEMPEÑO</t>
        </is>
      </c>
      <c r="D100" t="inlineStr">
        <is>
          <t>https://app.powerbi.com/reportEmbed?reportId=a698bdc2-d8e9-45f8-b668-1d321e44a201&amp;autoAuth=true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69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52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EVOLUCION MENOR COSTE</t>
        </is>
      </c>
      <c r="D108" t="inlineStr">
        <is>
          <t>https://app.powerbi.com/reportEmbed?reportId=551a92c1-4681-4327-9d2a-c0e1263fe997&amp;autoAuth=true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PLANOGRAMA - MENOR COSTE ALBERTI</t>
        </is>
      </c>
      <c r="D109" t="inlineStr">
        <is>
          <t>https://app.powerbi.com/reportEmbed?reportId=243f52b1-78cb-4c1a-9689-e0f18217f77a&amp;autoAuth=true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510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510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245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CONSUMOS POR CLIENTE</t>
        </is>
      </c>
      <c r="D114" t="inlineStr">
        <is>
          <t>https://app.powerbi.com/reportEmbed?reportId=e6b113ec-729a-4d3c-934c-f54c1f9689d9&amp;autoAuth=true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85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VENTA MAYORISTA DETALLE</t>
        </is>
      </c>
      <c r="D116" t="inlineStr">
        <is>
          <t>https://app.powerbi.com/reportEmbed?reportId=d33e3dcd-18b9-4114-83d8-42300c627ebc&amp;autoAuth=true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49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RECHAZOS AGO 26</t>
        </is>
      </c>
      <c r="D121" t="inlineStr">
        <is>
          <t>https://app.powerbi.com/reportEmbed?reportId=27c984a1-8a8c-4da5-bb04-fc0b98239a0a&amp;autoAuth=true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31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TRAFICO - DIARIO COSTA</t>
        </is>
      </c>
      <c r="D123" t="inlineStr">
        <is>
          <t>https://app.powerbi.com/reportEmbed?reportId=88b79c83-6c87-449b-b022-42b61ebf934b&amp;autoAuth=true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28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MOLINOS COUSTLAIN VENTAS</t>
        </is>
      </c>
      <c r="D124" t="inlineStr">
        <is>
          <t>https://app.powerbi.com/reportEmbed?reportId=7bcd2a2e-06f8-496e-9a39-a3b30deba2ae&amp;autoAuth=true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08-2026</t>
        </is>
      </c>
      <c r="D126" t="inlineStr">
        <is>
          <t>https://app.powerbi.com/reportEmbed?reportId=d3503eaf-eda8-492e-9a13-46088a447d3f&amp;autoAuth=true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09-2026</t>
        </is>
      </c>
      <c r="D127" t="inlineStr">
        <is>
          <t>https://app.powerbi.com/reportEmbed?reportId=059b36e9-ab26-4fb2-8647-67f060e36c7c&amp;autoAuth=true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ANALISISOFERTAS</t>
        </is>
      </c>
      <c r="D128" t="inlineStr">
        <is>
          <t>https://app.powerbi.com/reportEmbed?reportId=034fc54a-d18c-44b2-9915-aa86bd8b02f1&amp;autoAuth=true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GRUPO CLIENTES BLACK 2026</t>
        </is>
      </c>
      <c r="D129" t="inlineStr">
        <is>
          <t>https://app.powerbi.com/reportEmbed?reportId=73fcaa5b-374d-40ed-ac92-cd2009bb1c6d&amp;autoAuth=true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VENTAS SMK</t>
        </is>
      </c>
      <c r="D130" t="inlineStr">
        <is>
          <t>https://app.powerbi.com/reportEmbed?reportId=4ae4d5e5-5b71-43a1-ae96-169f12bb778d&amp;autoAuth=true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PLAN TRADI</t>
        </is>
      </c>
      <c r="D131" t="inlineStr">
        <is>
          <t>https://app.powerbi.com/reportEmbed?reportId=d4c771ab-037f-4dd0-a7d4-0bb133878a30&amp;autoAuth=true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INFORME DE PROVEEDORES 2025</t>
        </is>
      </c>
      <c r="D132" t="inlineStr">
        <is>
          <t>https://app.powerbi.com/reportEmbed?reportId=0044864d-c76b-4257-95df-ddc0c9aa2d0e&amp;autoAuth=true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PLAN ESPACIO APP ALTA 08-2025</t>
        </is>
      </c>
      <c r="D133" t="inlineStr">
        <is>
          <t>https://app.powerbi.com/reportEmbed?reportId=154d97f3-0014-41a3-b840-4704ad8d886f&amp;autoAuth=true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DE MARCAS 08-2026</t>
        </is>
      </c>
      <c r="D134" t="inlineStr">
        <is>
          <t>https://app.powerbi.com/reportEmbed?reportId=40805cb7-8f94-4203-86c8-49c563a4dfd9&amp;autoAuth=true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09-2026</t>
        </is>
      </c>
      <c r="D135" t="inlineStr">
        <is>
          <t>https://app.powerbi.com/reportEmbed?reportId=982f2555-a3ca-499b-8d07-13f975303e56&amp;autoAuth=true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COMPARATIVO CERVEZAS</t>
        </is>
      </c>
      <c r="D136" t="inlineStr">
        <is>
          <t>https://app.powerbi.com/reportEmbed?reportId=30580dcd-18a8-4764-b965-e447e8860cf4&amp;autoAuth=true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0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EFECTIVIDADES MAYORISTA</t>
        </is>
      </c>
      <c r="D137" t="inlineStr">
        <is>
          <t>https://app.powerbi.com/reportEmbed?reportId=1632e5a1-1d96-42be-b9c6-a2d58321335e&amp;autoAuth=true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 MARCA CORE CCU</t>
        </is>
      </c>
      <c r="D138" t="inlineStr">
        <is>
          <t>https://app.powerbi.com/reportEmbed?reportId=c2bc6772-69d9-4a1b-a1f6-b5c36c53c999&amp;autoAuth=true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INFORME DE PROVEEDORES 2026</t>
        </is>
      </c>
      <c r="D139" t="inlineStr">
        <is>
          <t>https://app.powerbi.com/reportEmbed?reportId=ee814c80-8be3-47a9-af5a-1132ad0f4f31&amp;autoAuth=true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PARTICIPACION VENTAS CCU 07-2025</t>
        </is>
      </c>
      <c r="D140" t="inlineStr">
        <is>
          <t>https://app.powerbi.com/reportEmbed?reportId=95773ea4-d11f-4574-b74e-a0675a8dd346&amp;autoAuth=true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ESPACIO APP COSTA 08-2025</t>
        </is>
      </c>
      <c r="D141" t="inlineStr">
        <is>
          <t>https://app.powerbi.com/reportEmbed?reportId=65db6ab7-0b7f-4010-bc49-7c986f097c10&amp;autoAuth=true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MENOR COSTE</t>
        </is>
      </c>
      <c r="C143" t="inlineStr">
        <is>
          <t>PLANOGRAMA - MENOR COSTE ALBERTI</t>
        </is>
      </c>
      <c r="D143" t="inlineStr">
        <is>
          <t>https://app.powerbi.com/reportEmbed?reportId=002a3f72-0d37-46fa-8cee-aa0b67dcb88c&amp;autoAuth=true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</sheetData>
  <autoFilter ref="A1:H14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53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45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94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7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5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20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23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2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7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25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12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21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74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72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20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24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72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3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65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156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126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69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155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191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44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85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GRUPO CLIENTES BLACK 2026</t>
        </is>
      </c>
      <c r="E150" t="inlineStr"/>
      <c r="F150" t="inlineStr"/>
      <c r="G150" t="inlineStr"/>
      <c r="H150" t="inlineStr">
        <is>
          <t>Grupo Clientes BLACK 2026</t>
        </is>
      </c>
      <c r="I150" t="inlineStr"/>
      <c r="J150" t="inlineStr">
        <is>
          <t>Grupo Hergo - Jefes</t>
        </is>
      </c>
      <c r="K150" t="inlineStr">
        <is>
          <t>73fcaa5b-374d-40ed-ac92-cd2009bb1c6d</t>
        </is>
      </c>
      <c r="L150" t="n">
        <v>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07-2025</t>
        </is>
      </c>
      <c r="E151" t="inlineStr"/>
      <c r="F151" t="inlineStr">
        <is>
          <t>HECTOLITROS</t>
        </is>
      </c>
      <c r="G151" t="inlineStr">
        <is>
          <t>07-2025</t>
        </is>
      </c>
      <c r="H151" t="inlineStr">
        <is>
          <t>Informe Hctos - Julio 25</t>
        </is>
      </c>
      <c r="I151" t="inlineStr">
        <is>
          <t>Julio - 25</t>
        </is>
      </c>
      <c r="J151" t="inlineStr">
        <is>
          <t>Grupo Hergo - Jefes</t>
        </is>
      </c>
      <c r="K151" t="inlineStr">
        <is>
          <t>502a205e-9f71-4d24-862a-52d839f1e116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08-2025</t>
        </is>
      </c>
      <c r="E152" t="inlineStr"/>
      <c r="F152" t="inlineStr">
        <is>
          <t>HECTOLITROS</t>
        </is>
      </c>
      <c r="G152" t="inlineStr">
        <is>
          <t>08-2025</t>
        </is>
      </c>
      <c r="H152" t="inlineStr">
        <is>
          <t>Informe Hctos - Agosto 25</t>
        </is>
      </c>
      <c r="I152" t="inlineStr">
        <is>
          <t>Agosto - 25</t>
        </is>
      </c>
      <c r="J152" t="inlineStr">
        <is>
          <t>Grupo Hergo - Jefes</t>
        </is>
      </c>
      <c r="K152" t="inlineStr">
        <is>
          <t>b4d6b026-7a58-416c-918b-834458a06075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09-2025</t>
        </is>
      </c>
      <c r="E153" t="inlineStr"/>
      <c r="F153" t="inlineStr">
        <is>
          <t>HECTOLITROS</t>
        </is>
      </c>
      <c r="G153" t="inlineStr">
        <is>
          <t>09-2025</t>
        </is>
      </c>
      <c r="H153" t="inlineStr">
        <is>
          <t>Informe Hctos - Septiembre 25</t>
        </is>
      </c>
      <c r="I153" t="inlineStr">
        <is>
          <t>Septiembre - 25</t>
        </is>
      </c>
      <c r="J153" t="inlineStr">
        <is>
          <t>Grupo Hergo - Jefes</t>
        </is>
      </c>
      <c r="K153" t="inlineStr">
        <is>
          <t>dd06ecfb-25a3-4f06-b6ac-c74dd4f5d5e7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10-2025</t>
        </is>
      </c>
      <c r="E154" t="inlineStr"/>
      <c r="F154" t="inlineStr">
        <is>
          <t>HECTOLITROS</t>
        </is>
      </c>
      <c r="G154" t="inlineStr">
        <is>
          <t>10-2025</t>
        </is>
      </c>
      <c r="H154" t="inlineStr">
        <is>
          <t>Informe Hctos - Octubre 25</t>
        </is>
      </c>
      <c r="I154" t="inlineStr">
        <is>
          <t>Octubre - 25</t>
        </is>
      </c>
      <c r="J154" t="inlineStr">
        <is>
          <t>Grupo Hergo - Jefes</t>
        </is>
      </c>
      <c r="K154" t="inlineStr">
        <is>
          <t>002d561c-4948-4eed-8a69-c915d548675e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11-2025</t>
        </is>
      </c>
      <c r="E155" t="inlineStr"/>
      <c r="F155" t="inlineStr">
        <is>
          <t>HECTOLITROS</t>
        </is>
      </c>
      <c r="G155" t="inlineStr">
        <is>
          <t>11-2025</t>
        </is>
      </c>
      <c r="H155" t="inlineStr">
        <is>
          <t>Informe Hctos - Noviembre 25</t>
        </is>
      </c>
      <c r="I155" t="inlineStr">
        <is>
          <t>Noviembre - 25</t>
        </is>
      </c>
      <c r="J155" t="inlineStr">
        <is>
          <t>Grupo Hergo - Jefes</t>
        </is>
      </c>
      <c r="K155" t="inlineStr">
        <is>
          <t>6c3448ae-712c-4df3-a42f-c986ffb0c26a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12-2025</t>
        </is>
      </c>
      <c r="E156" t="inlineStr"/>
      <c r="F156" t="inlineStr">
        <is>
          <t>HECTOLITROS</t>
        </is>
      </c>
      <c r="G156" t="inlineStr">
        <is>
          <t>12-2025</t>
        </is>
      </c>
      <c r="H156" t="inlineStr">
        <is>
          <t>Informe Hctos - Diciembre 25</t>
        </is>
      </c>
      <c r="I156" t="inlineStr">
        <is>
          <t>Diciembre - 25</t>
        </is>
      </c>
      <c r="J156" t="inlineStr">
        <is>
          <t>Grupo Hergo - Jefes</t>
        </is>
      </c>
      <c r="K156" t="inlineStr">
        <is>
          <t>bace738c-d630-4912-b89d-fa72dd3f11e9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01-2026</t>
        </is>
      </c>
      <c r="E157" t="inlineStr"/>
      <c r="F157" t="inlineStr">
        <is>
          <t>HECTOLITROS</t>
        </is>
      </c>
      <c r="G157" t="inlineStr">
        <is>
          <t>01-2026</t>
        </is>
      </c>
      <c r="H157" t="inlineStr">
        <is>
          <t>Informe Hctos - Enero 26</t>
        </is>
      </c>
      <c r="I157" t="inlineStr">
        <is>
          <t>Enero - 26</t>
        </is>
      </c>
      <c r="J157" t="inlineStr">
        <is>
          <t>Grupo Hergo - Jefes</t>
        </is>
      </c>
      <c r="K157" t="inlineStr">
        <is>
          <t>469ea0a5-13da-4cbe-996f-d1b982c6f6b2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02-2026</t>
        </is>
      </c>
      <c r="E158" t="inlineStr"/>
      <c r="F158" t="inlineStr">
        <is>
          <t>HECTOLITROS</t>
        </is>
      </c>
      <c r="G158" t="inlineStr">
        <is>
          <t>02-2026</t>
        </is>
      </c>
      <c r="H158" t="inlineStr">
        <is>
          <t>Informe Hctos - Febrero 26</t>
        </is>
      </c>
      <c r="I158" t="inlineStr">
        <is>
          <t>Febrero - 26</t>
        </is>
      </c>
      <c r="J158" t="inlineStr">
        <is>
          <t>Grupo Hergo - Jefes</t>
        </is>
      </c>
      <c r="K158" t="inlineStr">
        <is>
          <t>c8b20d51-5004-4ed9-b1e1-9ebde07fa251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03-2026</t>
        </is>
      </c>
      <c r="E159" t="inlineStr"/>
      <c r="F159" t="inlineStr">
        <is>
          <t>HECTOLITROS</t>
        </is>
      </c>
      <c r="G159" t="inlineStr">
        <is>
          <t>03-2026</t>
        </is>
      </c>
      <c r="H159" t="inlineStr">
        <is>
          <t>Informe Hctos - Marzo 26</t>
        </is>
      </c>
      <c r="I159" t="inlineStr">
        <is>
          <t>Marzo - 26</t>
        </is>
      </c>
      <c r="J159" t="inlineStr">
        <is>
          <t>Grupo Hergo - Jefes</t>
        </is>
      </c>
      <c r="K159" t="inlineStr">
        <is>
          <t>a1ce951a-4057-40e6-8c22-d789769790d6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04-2026</t>
        </is>
      </c>
      <c r="E160" t="inlineStr"/>
      <c r="F160" t="inlineStr">
        <is>
          <t>HECTOLITROS</t>
        </is>
      </c>
      <c r="G160" t="inlineStr">
        <is>
          <t>04-2026</t>
        </is>
      </c>
      <c r="H160" t="inlineStr">
        <is>
          <t>Informe Hctos - Abril 26</t>
        </is>
      </c>
      <c r="I160" t="inlineStr">
        <is>
          <t>Abril - 26</t>
        </is>
      </c>
      <c r="J160" t="inlineStr">
        <is>
          <t>Grupo Hergo - Jefes</t>
        </is>
      </c>
      <c r="K160" t="inlineStr">
        <is>
          <t>24c5543f-4401-4463-905d-783c3592b69c</t>
        </is>
      </c>
      <c r="L160" t="n">
        <v>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05-2026</t>
        </is>
      </c>
      <c r="E161" t="inlineStr"/>
      <c r="F161" t="inlineStr">
        <is>
          <t>HECTOLITROS</t>
        </is>
      </c>
      <c r="G161" t="inlineStr">
        <is>
          <t>05-2026</t>
        </is>
      </c>
      <c r="H161" t="inlineStr">
        <is>
          <t>Informe Hctos - Mayo 26</t>
        </is>
      </c>
      <c r="I161" t="inlineStr">
        <is>
          <t>Mayo - 26</t>
        </is>
      </c>
      <c r="J161" t="inlineStr">
        <is>
          <t>Grupo Hergo - Jefes</t>
        </is>
      </c>
      <c r="K161" t="inlineStr">
        <is>
          <t>81a70b79-ca41-4482-8bdd-11b84b3ae000</t>
        </is>
      </c>
      <c r="L161" t="n">
        <v>6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06-2026</t>
        </is>
      </c>
      <c r="E162" t="inlineStr"/>
      <c r="F162" t="inlineStr">
        <is>
          <t>HECTOLITROS</t>
        </is>
      </c>
      <c r="G162" t="inlineStr">
        <is>
          <t>06-2026</t>
        </is>
      </c>
      <c r="H162" t="inlineStr">
        <is>
          <t>Informe Hctos - Junio 26</t>
        </is>
      </c>
      <c r="I162" t="inlineStr">
        <is>
          <t>Junio - 26</t>
        </is>
      </c>
      <c r="J162" t="inlineStr">
        <is>
          <t>Grupo Hergo - Jefes</t>
        </is>
      </c>
      <c r="K162" t="inlineStr">
        <is>
          <t>2c9470fd-aaa7-4fe5-bee1-1adb70fe8f78</t>
        </is>
      </c>
      <c r="L162" t="n">
        <v>13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07-2026</t>
        </is>
      </c>
      <c r="E163" t="inlineStr"/>
      <c r="F163" t="inlineStr">
        <is>
          <t>HECTOLITROS</t>
        </is>
      </c>
      <c r="G163" t="inlineStr">
        <is>
          <t>07-2026</t>
        </is>
      </c>
      <c r="H163" t="inlineStr">
        <is>
          <t>Informe Hctos - Julio 26</t>
        </is>
      </c>
      <c r="I163" t="inlineStr">
        <is>
          <t>Julio - 26</t>
        </is>
      </c>
      <c r="J163" t="inlineStr">
        <is>
          <t>Grupo Hergo - Jefes</t>
        </is>
      </c>
      <c r="K163" t="inlineStr">
        <is>
          <t>5a75e8c7-9e82-4d6f-975a-72bbb3434a4d</t>
        </is>
      </c>
      <c r="L163" t="n">
        <v>41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08-2026</t>
        </is>
      </c>
      <c r="E164" t="inlineStr"/>
      <c r="F164" t="inlineStr">
        <is>
          <t>HECTOLITROS</t>
        </is>
      </c>
      <c r="G164" t="inlineStr">
        <is>
          <t>08-2026</t>
        </is>
      </c>
      <c r="H164" t="inlineStr">
        <is>
          <t>Informe Hctos - Agosto 26</t>
        </is>
      </c>
      <c r="I164" t="inlineStr">
        <is>
          <t>Agosto - 26</t>
        </is>
      </c>
      <c r="J164" t="inlineStr">
        <is>
          <t>Grupo Hergo - Jefes</t>
        </is>
      </c>
      <c r="K164" t="inlineStr">
        <is>
          <t>8534dc2b-7ee4-484d-b3e3-d151ed93adaf</t>
        </is>
      </c>
      <c r="L164" t="n">
        <v>28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09-2026</t>
        </is>
      </c>
      <c r="E165" t="inlineStr"/>
      <c r="F165" t="inlineStr">
        <is>
          <t>HECTOLITROS</t>
        </is>
      </c>
      <c r="G165" t="inlineStr">
        <is>
          <t>09-2026</t>
        </is>
      </c>
      <c r="H165" t="inlineStr">
        <is>
          <t>Informe Hctos - Septiembre 26</t>
        </is>
      </c>
      <c r="I165" t="inlineStr">
        <is>
          <t>Septiembre - 26</t>
        </is>
      </c>
      <c r="J165" t="inlineStr">
        <is>
          <t>Grupo Hergo - Jefes</t>
        </is>
      </c>
      <c r="K165" t="inlineStr">
        <is>
          <t>c1ba4bda-9414-4968-b1f0-98ceb9b4e37b</t>
        </is>
      </c>
      <c r="L165" t="n">
        <v>12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INFO MARCA CORE CCU</t>
        </is>
      </c>
      <c r="E166" t="inlineStr"/>
      <c r="F166" t="inlineStr"/>
      <c r="G166" t="inlineStr"/>
      <c r="H166" t="inlineStr">
        <is>
          <t>INFO MARCA CORE CCU</t>
        </is>
      </c>
      <c r="I166" t="inlineStr"/>
      <c r="J166" t="inlineStr">
        <is>
          <t>Grupo Hergo - Jefes</t>
        </is>
      </c>
      <c r="K166" t="inlineStr">
        <is>
          <t>c2bc6772-69d9-4a1b-a1f6-b5c36c53c999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INCORPORACIONES</t>
        </is>
      </c>
      <c r="E167" t="inlineStr"/>
      <c r="F167" t="inlineStr"/>
      <c r="G167" t="inlineStr"/>
      <c r="H167" t="inlineStr">
        <is>
          <t>Incorporaciones</t>
        </is>
      </c>
      <c r="I167" t="inlineStr"/>
      <c r="J167" t="inlineStr">
        <is>
          <t>Grupo Hergo - Jefes</t>
        </is>
      </c>
      <c r="K167" t="inlineStr">
        <is>
          <t>42c67b63-aaa5-49af-9e3f-48f033c78aeb</t>
        </is>
      </c>
      <c r="L167" t="n">
        <v>60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245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18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 08-2025</t>
        </is>
      </c>
      <c r="E173" t="inlineStr"/>
      <c r="F173" t="inlineStr">
        <is>
          <t>PLAN ESPACIO APP ALTA</t>
        </is>
      </c>
      <c r="G173" t="inlineStr">
        <is>
          <t>08-2025</t>
        </is>
      </c>
      <c r="H173" t="inlineStr">
        <is>
          <t>PLAN ESPACIO APP ALTA - Agosto 25</t>
        </is>
      </c>
      <c r="I173" t="inlineStr">
        <is>
          <t>Agosto - 25</t>
        </is>
      </c>
      <c r="J173" t="inlineStr">
        <is>
          <t>Grupo Hergo - Jefes</t>
        </is>
      </c>
      <c r="K173" t="inlineStr">
        <is>
          <t>154d97f3-0014-41a3-b840-4704ad8d886f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COSTA 08-2025</t>
        </is>
      </c>
      <c r="E174" t="inlineStr"/>
      <c r="F174" t="inlineStr">
        <is>
          <t>PLAN ESPACIO APP COSTA</t>
        </is>
      </c>
      <c r="G174" t="inlineStr">
        <is>
          <t>08-2025</t>
        </is>
      </c>
      <c r="H174" t="inlineStr">
        <is>
          <t>PLAN ESPACIO APP COSTA-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65db6ab7-0b7f-4010-bc49-7c986f097c10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TRADI</t>
        </is>
      </c>
      <c r="E175" t="inlineStr"/>
      <c r="F175" t="inlineStr"/>
      <c r="G175" t="inlineStr"/>
      <c r="H175" t="inlineStr">
        <is>
          <t>PLAN TRADI</t>
        </is>
      </c>
      <c r="I175" t="inlineStr"/>
      <c r="J175" t="inlineStr">
        <is>
          <t>Grupo Hergo - Jefes</t>
        </is>
      </c>
      <c r="K175" t="inlineStr">
        <is>
          <t>d4c771ab-037f-4dd0-a7d4-0bb133878a30</t>
        </is>
      </c>
      <c r="L175" t="n">
        <v>2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MENOR COSTE</t>
        </is>
      </c>
      <c r="D176" t="inlineStr">
        <is>
          <t>PLANOGRAMA - MENOR COSTE ALBERTI</t>
        </is>
      </c>
      <c r="E176" t="inlineStr"/>
      <c r="F176" t="inlineStr"/>
      <c r="G176" t="inlineStr"/>
      <c r="H176" t="inlineStr">
        <is>
          <t>PLANOGRAMA - MENOR COSTE ALBERTI</t>
        </is>
      </c>
      <c r="I176" t="inlineStr"/>
      <c r="J176" t="inlineStr">
        <is>
          <t>Grupo Hergo - Jefes</t>
        </is>
      </c>
      <c r="K176" t="inlineStr">
        <is>
          <t>002a3f72-0d37-46fa-8cee-aa0b67dcb88c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RECHAZOS AGO 26</t>
        </is>
      </c>
      <c r="E177" t="inlineStr"/>
      <c r="F177" t="inlineStr"/>
      <c r="G177" t="inlineStr"/>
      <c r="H177" t="inlineStr">
        <is>
          <t>RECHAZOS ago 26</t>
        </is>
      </c>
      <c r="I177" t="inlineStr"/>
      <c r="J177" t="inlineStr">
        <is>
          <t>Grupo Hergo - Jefes</t>
        </is>
      </c>
      <c r="K177" t="inlineStr">
        <is>
          <t>27c984a1-8a8c-4da5-bb04-fc0b98239a0a</t>
        </is>
      </c>
      <c r="L177" t="n">
        <v>31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SEGUIMIENTO DE MARCAS 07-2025</t>
        </is>
      </c>
      <c r="E178" t="inlineStr"/>
      <c r="F178" t="inlineStr">
        <is>
          <t>SEGUIMIENTO DE MARCAS</t>
        </is>
      </c>
      <c r="G178" t="inlineStr">
        <is>
          <t>07-2025</t>
        </is>
      </c>
      <c r="H178" t="inlineStr">
        <is>
          <t>SEGUIMIENTO DE MARCAS - Julio 25</t>
        </is>
      </c>
      <c r="I178" t="inlineStr">
        <is>
          <t>Julio - 25</t>
        </is>
      </c>
      <c r="J178" t="inlineStr">
        <is>
          <t>Grupo Hergo - Jefes</t>
        </is>
      </c>
      <c r="K178" t="inlineStr">
        <is>
          <t>232ad65b-14dd-4f73-b798-bd942ce09f67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08-2025</t>
        </is>
      </c>
      <c r="E179" t="inlineStr"/>
      <c r="F179" t="inlineStr">
        <is>
          <t>SEGUIMIENTO DE MARCAS</t>
        </is>
      </c>
      <c r="G179" t="inlineStr">
        <is>
          <t>08-2025</t>
        </is>
      </c>
      <c r="H179" t="inlineStr">
        <is>
          <t>SEGUIMIENTO DE MARCAS 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6d1ee9f1-c6d0-4bce-ad51-6d6eaab4f86a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09-2025</t>
        </is>
      </c>
      <c r="E180" t="inlineStr"/>
      <c r="F180" t="inlineStr">
        <is>
          <t>SEGUIMIENTO DE MARCAS</t>
        </is>
      </c>
      <c r="G180" t="inlineStr">
        <is>
          <t>09-2025</t>
        </is>
      </c>
      <c r="H180" t="inlineStr">
        <is>
          <t>SEGUIMIENTO DE MARCAS - Septiembre 25</t>
        </is>
      </c>
      <c r="I180" t="inlineStr">
        <is>
          <t>Septiembre - 25</t>
        </is>
      </c>
      <c r="J180" t="inlineStr">
        <is>
          <t>Grupo Hergo - Jefes</t>
        </is>
      </c>
      <c r="K180" t="inlineStr">
        <is>
          <t>5bdfd660-16b1-4b24-95cd-4168bd06d8c0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10-2025</t>
        </is>
      </c>
      <c r="E181" t="inlineStr"/>
      <c r="F181" t="inlineStr">
        <is>
          <t>SEGUIMIENTO DE MARCAS</t>
        </is>
      </c>
      <c r="G181" t="inlineStr">
        <is>
          <t>10-2025</t>
        </is>
      </c>
      <c r="H181" t="inlineStr">
        <is>
          <t>SEGUIMIENTO DE MARCAS - Octubre 25</t>
        </is>
      </c>
      <c r="I181" t="inlineStr">
        <is>
          <t>Octubre - 25</t>
        </is>
      </c>
      <c r="J181" t="inlineStr">
        <is>
          <t>Grupo Hergo - Jefes</t>
        </is>
      </c>
      <c r="K181" t="inlineStr">
        <is>
          <t>d8308de5-2860-4ddd-b8db-a98ff4e0c240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11-2025</t>
        </is>
      </c>
      <c r="E182" t="inlineStr"/>
      <c r="F182" t="inlineStr">
        <is>
          <t>SEGUIMIENTO DE MARCAS</t>
        </is>
      </c>
      <c r="G182" t="inlineStr">
        <is>
          <t>11-2025</t>
        </is>
      </c>
      <c r="H182" t="inlineStr">
        <is>
          <t>SEGUIMIENTO DE MARCAS - Noviembre 25</t>
        </is>
      </c>
      <c r="I182" t="inlineStr">
        <is>
          <t>Noviembre - 25</t>
        </is>
      </c>
      <c r="J182" t="inlineStr">
        <is>
          <t>Grupo Hergo - Jefes</t>
        </is>
      </c>
      <c r="K182" t="inlineStr">
        <is>
          <t>e4aa2462-35bc-4944-92c3-da25fef46805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12-2025</t>
        </is>
      </c>
      <c r="E183" t="inlineStr"/>
      <c r="F183" t="inlineStr">
        <is>
          <t>SEGUIMIENTO DE MARCAS</t>
        </is>
      </c>
      <c r="G183" t="inlineStr">
        <is>
          <t>12-2025</t>
        </is>
      </c>
      <c r="H183" t="inlineStr">
        <is>
          <t>SEGUIMIENTO DE MARCAS - Diciembre 25</t>
        </is>
      </c>
      <c r="I183" t="inlineStr">
        <is>
          <t>Diciembre - 25</t>
        </is>
      </c>
      <c r="J183" t="inlineStr">
        <is>
          <t>Grupo Hergo - Jefes</t>
        </is>
      </c>
      <c r="K183" t="inlineStr">
        <is>
          <t>e55586bb-28ea-4588-b1cd-58ddc21b26be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01-2026</t>
        </is>
      </c>
      <c r="E184" t="inlineStr"/>
      <c r="F184" t="inlineStr">
        <is>
          <t>SEGUIMIENTO DE MARCAS</t>
        </is>
      </c>
      <c r="G184" t="inlineStr">
        <is>
          <t>01-2026</t>
        </is>
      </c>
      <c r="H184" t="inlineStr">
        <is>
          <t>SEGUIMIENTO DE MARCAS - Enero 26</t>
        </is>
      </c>
      <c r="I184" t="inlineStr">
        <is>
          <t>Enero - 26</t>
        </is>
      </c>
      <c r="J184" t="inlineStr">
        <is>
          <t>Grupo Hergo - Jefes</t>
        </is>
      </c>
      <c r="K184" t="inlineStr">
        <is>
          <t>ed4bbb7b-39ab-47a1-a01c-6c3187be287c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02-2026</t>
        </is>
      </c>
      <c r="E185" t="inlineStr"/>
      <c r="F185" t="inlineStr">
        <is>
          <t>SEGUIMIENTO DE MARCAS</t>
        </is>
      </c>
      <c r="G185" t="inlineStr">
        <is>
          <t>02-2026</t>
        </is>
      </c>
      <c r="H185" t="inlineStr">
        <is>
          <t>SEGUIMIENTO DE MARCAS - Febrero 26</t>
        </is>
      </c>
      <c r="I185" t="inlineStr">
        <is>
          <t>Febrero - 26</t>
        </is>
      </c>
      <c r="J185" t="inlineStr">
        <is>
          <t>Grupo Hergo - Jefes</t>
        </is>
      </c>
      <c r="K185" t="inlineStr">
        <is>
          <t>275b6f24-424a-43ac-9ef5-7aa9ef7081af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03-2026</t>
        </is>
      </c>
      <c r="E186" t="inlineStr"/>
      <c r="F186" t="inlineStr">
        <is>
          <t>SEGUIMIENTO DE MARCAS</t>
        </is>
      </c>
      <c r="G186" t="inlineStr">
        <is>
          <t>03-2026</t>
        </is>
      </c>
      <c r="H186" t="inlineStr">
        <is>
          <t>SEGUIMIENTO DE MARCAS - Marzo 26</t>
        </is>
      </c>
      <c r="I186" t="inlineStr">
        <is>
          <t>Marzo - 26</t>
        </is>
      </c>
      <c r="J186" t="inlineStr">
        <is>
          <t>Grupo Hergo - Jefes</t>
        </is>
      </c>
      <c r="K186" t="inlineStr">
        <is>
          <t>29930ce6-3879-4a6b-9243-71e6c015449f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04-2026</t>
        </is>
      </c>
      <c r="E187" t="inlineStr"/>
      <c r="F187" t="inlineStr">
        <is>
          <t>SEGUIMIENTO DE MARCAS</t>
        </is>
      </c>
      <c r="G187" t="inlineStr">
        <is>
          <t>04-2026</t>
        </is>
      </c>
      <c r="H187" t="inlineStr">
        <is>
          <t>SEGUIMIENTO DE MARCAS - Abril 26</t>
        </is>
      </c>
      <c r="I187" t="inlineStr">
        <is>
          <t>Abril - 26</t>
        </is>
      </c>
      <c r="J187" t="inlineStr">
        <is>
          <t>Grupo Hergo - Jefes</t>
        </is>
      </c>
      <c r="K187" t="inlineStr">
        <is>
          <t>21b74ad7-1c37-4b51-9f78-58f0466a4b18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05-2026</t>
        </is>
      </c>
      <c r="E188" t="inlineStr"/>
      <c r="F188" t="inlineStr">
        <is>
          <t>SEGUIMIENTO DE MARCAS</t>
        </is>
      </c>
      <c r="G188" t="inlineStr">
        <is>
          <t>05-2026</t>
        </is>
      </c>
      <c r="H188" t="inlineStr">
        <is>
          <t>SEGUIMIENTO DE MARCAS - Mayo 26</t>
        </is>
      </c>
      <c r="I188" t="inlineStr">
        <is>
          <t>Mayo - 26</t>
        </is>
      </c>
      <c r="J188" t="inlineStr">
        <is>
          <t>Grupo Hergo - Jefes</t>
        </is>
      </c>
      <c r="K188" t="inlineStr">
        <is>
          <t>944cbced-2cfb-4264-9e87-eabc1808950f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06-2026</t>
        </is>
      </c>
      <c r="E189" t="inlineStr"/>
      <c r="F189" t="inlineStr">
        <is>
          <t>SEGUIMIENTO DE MARCAS</t>
        </is>
      </c>
      <c r="G189" t="inlineStr">
        <is>
          <t>06-2026</t>
        </is>
      </c>
      <c r="H189" t="inlineStr">
        <is>
          <t>SEGUIMIENTO DE MARCAS - Junio 26</t>
        </is>
      </c>
      <c r="I189" t="inlineStr">
        <is>
          <t>Junio - 26</t>
        </is>
      </c>
      <c r="J189" t="inlineStr">
        <is>
          <t>Grupo Hergo - Jefes</t>
        </is>
      </c>
      <c r="K189" t="inlineStr">
        <is>
          <t>34bedd93-1f17-4d2f-9de8-368673f29c6a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07-2026</t>
        </is>
      </c>
      <c r="E190" t="inlineStr"/>
      <c r="F190" t="inlineStr">
        <is>
          <t>SEGUIMIENTO DE MARCAS</t>
        </is>
      </c>
      <c r="G190" t="inlineStr">
        <is>
          <t>07-2026</t>
        </is>
      </c>
      <c r="H190" t="inlineStr">
        <is>
          <t>SEGUIMIENTO DE MARCAS - Julio 26</t>
        </is>
      </c>
      <c r="I190" t="inlineStr">
        <is>
          <t>Julio - 26</t>
        </is>
      </c>
      <c r="J190" t="inlineStr">
        <is>
          <t>Grupo Hergo - Jefes</t>
        </is>
      </c>
      <c r="K190" t="inlineStr">
        <is>
          <t>4ea6316b-51ca-4d99-80cb-c767aeaeb217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08-2026</t>
        </is>
      </c>
      <c r="E191" t="inlineStr"/>
      <c r="F191" t="inlineStr">
        <is>
          <t>SEGUIMIENTO DE MARCAS</t>
        </is>
      </c>
      <c r="G191" t="inlineStr">
        <is>
          <t>08-2026</t>
        </is>
      </c>
      <c r="H191" t="inlineStr">
        <is>
          <t>SEGUIMIENTO DE MARCAS - Agosto 26</t>
        </is>
      </c>
      <c r="I191" t="inlineStr">
        <is>
          <t>Agosto - 26</t>
        </is>
      </c>
      <c r="J191" t="inlineStr">
        <is>
          <t>Grupo Hergo - Jefes</t>
        </is>
      </c>
      <c r="K191" t="inlineStr">
        <is>
          <t>40805cb7-8f94-4203-86c8-49c563a4dfd9</t>
        </is>
      </c>
      <c r="L191" t="n">
        <v>1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09-2026</t>
        </is>
      </c>
      <c r="E192" t="inlineStr"/>
      <c r="F192" t="inlineStr">
        <is>
          <t>SEGUIMIENTO DE MARCAS</t>
        </is>
      </c>
      <c r="G192" t="inlineStr">
        <is>
          <t>09-2026</t>
        </is>
      </c>
      <c r="H192" t="inlineStr">
        <is>
          <t>SEGUIMIENTO DE MARCAS - Septiembre 26</t>
        </is>
      </c>
      <c r="I192" t="inlineStr">
        <is>
          <t>Septiembre - 26</t>
        </is>
      </c>
      <c r="J192" t="inlineStr">
        <is>
          <t>Grupo Hergo - Jefes</t>
        </is>
      </c>
      <c r="K192" t="inlineStr">
        <is>
          <t>982f2555-a3ca-499b-8d07-13f975303e56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1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8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7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8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09-2026</t>
        </is>
      </c>
      <c r="E207" t="inlineStr"/>
      <c r="F207" t="inlineStr">
        <is>
          <t>SEGUIMIENTO PLAN ESPACIO</t>
        </is>
      </c>
      <c r="G207" t="inlineStr">
        <is>
          <t>09-2026</t>
        </is>
      </c>
      <c r="H207" t="inlineStr">
        <is>
          <t>SEGUIMIENTO PLAN ESPACIO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059b36e9-ab26-4fb2-8647-67f060e36c7c</t>
        </is>
      </c>
      <c r="L207" t="n">
        <v>2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TASA MODIFICACION DE PEDIDOS</t>
        </is>
      </c>
      <c r="E208" t="inlineStr"/>
      <c r="F208" t="inlineStr"/>
      <c r="G208" t="inlineStr"/>
      <c r="H208" t="inlineStr">
        <is>
          <t>TASA MODIFICACION DE PEDIDOS</t>
        </is>
      </c>
      <c r="I208" t="inlineStr"/>
      <c r="J208" t="inlineStr">
        <is>
          <t>Grupo Hergo - Jefes</t>
        </is>
      </c>
      <c r="K208" t="inlineStr">
        <is>
          <t>9eded255-affc-41f1-82a7-38bb12771cde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TRAFICO - DIARIO</t>
        </is>
      </c>
      <c r="E209" t="inlineStr"/>
      <c r="F209" t="inlineStr"/>
      <c r="G209" t="inlineStr"/>
      <c r="H209" t="inlineStr">
        <is>
          <t>TRAFICO - DIARIO</t>
        </is>
      </c>
      <c r="I209" t="inlineStr"/>
      <c r="J209" t="inlineStr">
        <is>
          <t>Grupo Hergo - Jefes</t>
        </is>
      </c>
      <c r="K209" t="inlineStr">
        <is>
          <t>6c931870-e5c9-4cbc-9aac-e0368aab3ffb</t>
        </is>
      </c>
      <c r="L209" t="n">
        <v>14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 COSTA</t>
        </is>
      </c>
      <c r="E210" t="inlineStr"/>
      <c r="F210" t="inlineStr"/>
      <c r="G210" t="inlineStr"/>
      <c r="H210" t="inlineStr">
        <is>
          <t>TRAFICO - DIARIO COSTA</t>
        </is>
      </c>
      <c r="I210" t="inlineStr"/>
      <c r="J210" t="inlineStr">
        <is>
          <t>Grupo Hergo - Jefes</t>
        </is>
      </c>
      <c r="K210" t="inlineStr">
        <is>
          <t>88b79c83-6c87-449b-b022-42b61ebf934b</t>
        </is>
      </c>
      <c r="L210" t="n">
        <v>28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VENTAS SMK</t>
        </is>
      </c>
      <c r="E211" t="inlineStr"/>
      <c r="F211" t="inlineStr"/>
      <c r="G211" t="inlineStr"/>
      <c r="H211" t="inlineStr">
        <is>
          <t>VENTAS SMK</t>
        </is>
      </c>
      <c r="I211" t="inlineStr"/>
      <c r="J211" t="inlineStr">
        <is>
          <t>Grupo Hergo - Jefes</t>
        </is>
      </c>
      <c r="K211" t="inlineStr">
        <is>
          <t>4ae4d5e5-5b71-43a1-ae96-169f12bb778d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 MAYORISTA DETALLE</t>
        </is>
      </c>
      <c r="E212" t="inlineStr"/>
      <c r="F212" t="inlineStr"/>
      <c r="G212" t="inlineStr"/>
      <c r="H212" t="inlineStr">
        <is>
          <t>Venta Mayorista Detalle</t>
        </is>
      </c>
      <c r="I212" t="inlineStr"/>
      <c r="J212" t="inlineStr">
        <is>
          <t>Grupo Hergo - Jefes</t>
        </is>
      </c>
      <c r="K212" t="inlineStr">
        <is>
          <t>d33e3dcd-18b9-4114-83d8-42300c627ebc</t>
        </is>
      </c>
      <c r="L212" t="n">
        <v>49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jtIlnyjY2tCd7GPhxcwKuQ==</t>
        </is>
      </c>
      <c r="F2" t="inlineStr">
        <is>
          <t>dY3WMlVSPF6xaG8e8y0Xm6o3EsHgAkHvdnH68LfUyIk=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UVyEGPpGyQG2FRZJVqnedg==</t>
        </is>
      </c>
      <c r="F3" t="inlineStr">
        <is>
          <t>Znlx5urY9ntzJeCVPAcj3QQEQTFulS1ut2eZ7sVPIfA=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dGUZuqYoWbGUt9X5CV8UNA==</t>
        </is>
      </c>
      <c r="F4" t="inlineStr">
        <is>
          <t>vgNPgSSzC5uoOB/JyUpBbB2mwPM8vAvyPAe2O2+b7sI=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8NrU5C8LSkHxLeWDp7sahg==</t>
        </is>
      </c>
      <c r="F5" t="inlineStr">
        <is>
          <t>ageX7ebH0/3FXga8HAXefDwUcRagd60sXmY5ZAB2i5Q=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+aAp2+D0bbspmFlyXH0gKw==</t>
        </is>
      </c>
      <c r="F6" t="inlineStr">
        <is>
          <t>Mx8+ga6JOoNqm9uY1SYGDCyAN+RW9K06BBgIKpvNfVQ=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/YzK2FEpupKKd7UAIucYmQ==</t>
        </is>
      </c>
      <c r="F7" t="inlineStr">
        <is>
          <t>CJ0lHO3FwGMtH0DKDvF1hlFOBFkBBVmKX6iuIbcUBt8=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sy2caYGmJaiKMxgjI7fJbA==</t>
        </is>
      </c>
      <c r="F8" t="inlineStr">
        <is>
          <t>Pjdm/GWV3bXcdIQp9jNTuHdih/4+QAnCmFmBXZ3OAjQ=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5ZeXEYBNk32TMHg+IUZWJQ==</t>
        </is>
      </c>
      <c r="F9" t="inlineStr">
        <is>
          <t>NE/IgnBygZCvODvy5EOI9RQMbmKgdrWyfl+Yz3blnUQ=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P6PC/6fHMef8Gp/SFQuDew==;sbrAJFGeTAr0oDeefJAZVg==</t>
        </is>
      </c>
      <c r="F10" t="inlineStr">
        <is>
          <t>EXPamnsvVpNAqT9TW8DPVH+qm7uqErQo1ZhoX1Waef8=;iVHZgkgBEWL7qYhubek0RQS5cel0QW9G1mcOzf3OE2g=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919fjD8yJfOB4FYoRXzPtA==</t>
        </is>
      </c>
      <c r="F11" t="inlineStr">
        <is>
          <t>zk0gEc1ZzT2TySzWnc+ckmRaD46WNoHARz+3a5ZZTCo=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LKu3WqfFSAEbhHOwSoFYjg==</t>
        </is>
      </c>
      <c r="F12" t="inlineStr">
        <is>
          <t>JG8ajM1JiiW4ESXRTu00xOoGRq9XmZxdRDoYYmHWllU=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sHYO9g1SZYyn5C4oTfFZ3Q==</t>
        </is>
      </c>
      <c r="F13" t="inlineStr">
        <is>
          <t>x+OWDuiQK+6BvND9/8/sWpavXUsvGm07L061IKqquhg=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ZtGk7tWL9nZiZj6Ynt8xXw==</t>
        </is>
      </c>
      <c r="F14" t="inlineStr">
        <is>
          <t>qq2CnePJe9p1GUoJIuiT6/fG6m5Ih6Zrx4tuYhBIpgc=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wq0t7ldKRiHfABFIVdnIWA==</t>
        </is>
      </c>
      <c r="F15" t="inlineStr">
        <is>
          <t>eQPJneHS7zicSkqFQkrdcaro1W0W7WHuKWJE7aM/jFo=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3zL/XwSf5HxUm6iKrvzTKQ==</t>
        </is>
      </c>
      <c r="F16" t="inlineStr">
        <is>
          <t>0/5Y89Qbcnv5PsS0gqtPdX/vxofbDVEdHVAcJnmN5vI=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V/yJaBzVThQjFuqrksw+Ug==</t>
        </is>
      </c>
      <c r="F17" t="inlineStr">
        <is>
          <t>YAAO5m/K8E61CWV/4sqzEMCD0LUdqcGeIc3XX9F89M4=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ov6kDx8BR7TkQkjuIP7FLg==</t>
        </is>
      </c>
      <c r="F18" t="inlineStr">
        <is>
          <t>kRA8PWF1lElHeZxLWMtpC/pzHaWY9U+FVqU9r0sNk7Q=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YLwqD05N8cul3emVU7gd2Q==</t>
        </is>
      </c>
      <c r="F19" t="inlineStr">
        <is>
          <t>bNODLTKV0MeMA3aylLo2F4spoWafhB5JP9v7wo6Y30M=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60FKggSpp4MHXHAnMSYrdA==</t>
        </is>
      </c>
      <c r="F20" t="inlineStr">
        <is>
          <t>aobIJn60UIKA46VDvF/Cu7g16YdTVKFzuTgXHuLAReg=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0eptERUqpDDdQMt63QuMrg==</t>
        </is>
      </c>
      <c r="F21" t="inlineStr">
        <is>
          <t>BhqBMNI3OQ9EW42Rkmh4hd2TNOW9SzcLAF+psc4NK4E=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55e64YcvNOAMDcjaDo8Rbw==</t>
        </is>
      </c>
      <c r="F22" t="inlineStr">
        <is>
          <t>Nllekt+qnX3cohFTu4ts1pWs6DWwEvw7JKWmTwFyCws=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vZA63aoeo383oKRQIheYYQ==</t>
        </is>
      </c>
      <c r="F23" t="inlineStr">
        <is>
          <t>K0OSrASBHr5rNk34eI00xbf6OKEMrZoSdmruEnMeB4s=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kRn9yyaJ7hcHHvgaci5wdw==</t>
        </is>
      </c>
      <c r="F24" t="inlineStr">
        <is>
          <t>lsFRXaAWovbUVuzbm0qCNjieNeygHpnS8eQBPMD1p/I=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jkXCSWV6mgKnfUs8XNmCDg==</t>
        </is>
      </c>
      <c r="F25" t="inlineStr">
        <is>
          <t>aRn/RCnYu+ZLxy3KTRiyzGFLBma47IInbH0If7Cs/m4=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XpGOY/4uF1DHVk/zi/2umQ==</t>
        </is>
      </c>
      <c r="F26" t="inlineStr">
        <is>
          <t>G/UC2v4vFz9Z9eFuIZ7lp326UilgrbQ+px/NcSDnQBc=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QJdZDVvjEzTywl7YH/7mvg==</t>
        </is>
      </c>
      <c r="F27" t="inlineStr">
        <is>
          <t>jFyRbyV8ORcSr/i4GfDS09DYWgW9NNqdHmGrVqrdFVA=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kX61QNvMXsyojKQoPFC+DQ==</t>
        </is>
      </c>
      <c r="F28" t="inlineStr">
        <is>
          <t>wJsJMXT/hzyoFchp+wmI6zJEwCnyYbmNdHjD1FXy9SU=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Rc1AMI/QiyTdBPhiCOLDlA==</t>
        </is>
      </c>
      <c r="F29" t="inlineStr">
        <is>
          <t>9Sqe/gQuRCvYc4ziJ25RUGj5Jip/fJruZIKjJaHzNUQ=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4I1kGTld2/kQnKk3aRsXDQ==</t>
        </is>
      </c>
      <c r="F30" t="inlineStr">
        <is>
          <t>dwGWXB8ZGmagrAjyp29FvsFxQNhRwze+FdmXYiq/7oY=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ad5V5WrcCdGsvycx0bdZqA==</t>
        </is>
      </c>
      <c r="F31" t="inlineStr">
        <is>
          <t>gXhwyVUHs9AzRUlf3CComug11fexHUs9WczS1LcbwBM=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P3WGy2F7XceTnFKmrEmCKA==</t>
        </is>
      </c>
      <c r="F32" t="inlineStr">
        <is>
          <t>M3IAoUFbg9m+uANoZwL6wiPhevwlqrd/VZZFULJfzRE=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F07lPY+yBEKZk4MIECJ1UQ==</t>
        </is>
      </c>
      <c r="F33" t="inlineStr">
        <is>
          <t>AbdxSK7LuQHhFX8s9YVwjKdnBKoWr9bWF1p9Y9a9geU=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8cHIaBWC02vIXiXxbpwWTg==</t>
        </is>
      </c>
      <c r="F34" t="inlineStr">
        <is>
          <t>v7ArCYx+1lXz3tRROPr30aaVzpBqudCPiH/D0nKp62o=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gLgX+orkR1iTZIj45q4uYA==</t>
        </is>
      </c>
      <c r="F35" t="inlineStr">
        <is>
          <t>AcuRsG1v37tc75/uMGqPnEWMHHi+YoP5PWCYDNiCsrg=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DaNjOIE9LclwWoeTvkQqeA==</t>
        </is>
      </c>
      <c r="F36" t="inlineStr">
        <is>
          <t>sZ9Zk+NiMvnSpu4UO2pPDzSHfMJyXxaphXGDtd1u0Jw=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1QzhDNvXioa6v6RXcP/PRQ==</t>
        </is>
      </c>
      <c r="F37" t="inlineStr">
        <is>
          <t>tTNg3WBoyiqyDPQ61FMrJDQUytvkElqY0m23xYpZN08=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mwHSckrhr1ux2t/XJBbIhA==</t>
        </is>
      </c>
      <c r="F38" t="inlineStr">
        <is>
          <t>RG/70c5ILYb7WgqfR5XMnr7ze1CZClUm6VSCXpByjl4=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2026-09-23T10:38:35Z</dcterms:created>
  <dcterms:modified xmlns:dcterms="http://purl.org/dc/terms/" xmlns:xsi="http://www.w3.org/2001/XMLSchema-instance" xsi:type="dcterms:W3CDTF">2026-09-23T10:38:35Z</dcterms:modified>
</cp:coreProperties>
</file>