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'Tableros'!$A$1:$H$161</definedName>
    <definedName name="_xlnm._FilterDatabase" localSheetId="1" hidden="1">'Catalogo'!$A$1:$L$230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25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10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10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STOCK POR PROVEEDORES</t>
        </is>
      </c>
      <c r="D57" t="inlineStr">
        <is>
          <t>https://app.powerbi.com/reportEmbed?reportId=ae8549ef-1d06-44e3-b0ec-228ba42aaafe&amp;autoAuth=true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7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27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14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174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17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132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POR PROVEEDORES</t>
        </is>
      </c>
      <c r="D97" t="inlineStr">
        <is>
          <t>https://app.powerbi.com/reportEmbed?reportId=c6b3722f-f2be-40b3-a553-6fb690c3adea&amp;autoAuth=true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132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116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58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57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09-2026</t>
        </is>
      </c>
      <c r="D105" t="inlineStr">
        <is>
          <t>https://app.powerbi.com/reportEmbed?reportId=ce211e51-d8ab-47c6-a04b-5ecfabd982c0&amp;autoAuth=true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INCORPORACIONES</t>
        </is>
      </c>
      <c r="D106" t="inlineStr">
        <is>
          <t>https://app.powerbi.com/reportEmbed?reportId=c813b301-39f1-437a-9c86-03044d1c976f&amp;autoAuth=true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INFORME DE PROVEEDORES 2026</t>
        </is>
      </c>
      <c r="D107" t="inlineStr">
        <is>
          <t>https://app.powerbi.com/reportEmbed?reportId=e8151a94-ab3c-4362-8aeb-160dc3ff5ed9&amp;autoAuth=true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60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EVOLUCION MENOR COSTE</t>
        </is>
      </c>
      <c r="D115" t="inlineStr">
        <is>
          <t>https://app.powerbi.com/reportEmbed?reportId=551a92c1-4681-4327-9d2a-c0e1263fe997&amp;autoAuth=true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GERENCIA</t>
        </is>
      </c>
      <c r="B116" t="inlineStr">
        <is>
          <t>MENOR COSTE</t>
        </is>
      </c>
      <c r="C116" t="inlineStr">
        <is>
          <t>MERMAS MC</t>
        </is>
      </c>
      <c r="D116" t="inlineStr">
        <is>
          <t>https://app.powerbi.com/reportEmbed?reportId=b82ed9fb-5d10-495d-9a6d-b0b617fdd487&amp;autoAuth=true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ALTA</t>
        </is>
      </c>
      <c r="D117" t="inlineStr">
        <is>
          <t>https://app.powerbi.com/reportEmbed?reportId=fce7fec8-1591-4d36-937a-104080c89b4f&amp;autoAuth=true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1506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EFECTIVIDAD</t>
        </is>
      </c>
      <c r="D118" t="inlineStr">
        <is>
          <t>https://app.powerbi.com/reportEmbed?reportId=f8aebfcb-d153-4d3b-a118-60c1a7876a2c&amp;autoAuth=true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524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404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404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BLACK</t>
        </is>
      </c>
      <c r="D121" t="inlineStr">
        <is>
          <t>https://app.powerbi.com/reportEmbed?reportId=ca6214b2-3622-4950-9f7f-cb22dc1697f8&amp;autoAuth=true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356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INCENTIVOS COUSTLAIN</t>
        </is>
      </c>
      <c r="D122" t="inlineStr">
        <is>
          <t>https://app.powerbi.com/reportEmbed?reportId=f62bbf09-eca6-4bb8-8caa-e88da0c3184d&amp;autoAuth=true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276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EVOLUCION</t>
        </is>
      </c>
      <c r="D123" t="inlineStr">
        <is>
          <t>https://app.powerbi.com/reportEmbed?reportId=849ac12f-c28b-4306-a0fe-6a00c6c9c8e8&amp;autoAuth=true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271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LISTA DE PRECIOS</t>
        </is>
      </c>
      <c r="D124" t="inlineStr">
        <is>
          <t>https://app.powerbi.com/reportEmbed?reportId=6afd1ddb-25f2-4631-bf59-fbaceff88e1b&amp;autoAuth=true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INCORPORACIONES</t>
        </is>
      </c>
      <c r="D125" t="inlineStr">
        <is>
          <t>https://app.powerbi.com/reportEmbed?reportId=42c67b63-aaa5-49af-9e3f-48f033c78aeb&amp;autoAuth=true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59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45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FRATELLI REPRESENTADAS 2026</t>
        </is>
      </c>
      <c r="D129" t="inlineStr">
        <is>
          <t>https://app.powerbi.com/reportEmbed?reportId=aacc1cbf-8839-4b44-933e-085a3fe7eb66&amp;autoAuth=true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31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08-2026</t>
        </is>
      </c>
      <c r="D130" t="inlineStr">
        <is>
          <t>https://app.powerbi.com/reportEmbed?reportId=8534dc2b-7ee4-484d-b3e3-d151ed93adaf&amp;autoAuth=true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HECTOLITROS 09-2026</t>
        </is>
      </c>
      <c r="D131" t="inlineStr">
        <is>
          <t>https://app.powerbi.com/reportEmbed?reportId=c1ba4bda-9414-4968-b1f0-98ceb9b4e37b&amp;autoAuth=true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CONSUMOS POR CLIENTE</t>
        </is>
      </c>
      <c r="D132" t="inlineStr">
        <is>
          <t>https://app.powerbi.com/reportEmbed?reportId=e6b113ec-729a-4d3c-934c-f54c1f9689d9&amp;autoAuth=true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19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TRAFICO - DIARIO COSTA</t>
        </is>
      </c>
      <c r="D133" t="inlineStr">
        <is>
          <t>https://app.powerbi.com/reportEmbed?reportId=88b79c83-6c87-449b-b022-42b61ebf934b&amp;autoAuth=true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14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MOLINOS COUSTLAIN VENTAS</t>
        </is>
      </c>
      <c r="D135" t="inlineStr">
        <is>
          <t>https://app.powerbi.com/reportEmbed?reportId=7bcd2a2e-06f8-496e-9a39-a3b30deba2ae&amp;autoAuth=true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13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RECHAZOS AGO 26</t>
        </is>
      </c>
      <c r="D136" t="inlineStr">
        <is>
          <t>https://app.powerbi.com/reportEmbed?reportId=27c984a1-8a8c-4da5-bb04-fc0b98239a0a&amp;autoAuth=true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9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PLAN ESPACIO 08-2026</t>
        </is>
      </c>
      <c r="D137" t="inlineStr">
        <is>
          <t>https://app.powerbi.com/reportEmbed?reportId=d3503eaf-eda8-492e-9a13-46088a447d3f&amp;autoAuth=true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9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PLAN ESPACIO 09-2026</t>
        </is>
      </c>
      <c r="D138" t="inlineStr">
        <is>
          <t>https://app.powerbi.com/reportEmbed?reportId=059b36e9-ab26-4fb2-8647-67f060e36c7c&amp;autoAuth=true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9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ANALISISOFERTAS</t>
        </is>
      </c>
      <c r="D139" t="inlineStr">
        <is>
          <t>https://app.powerbi.com/reportEmbed?reportId=034fc54a-d18c-44b2-9915-aa86bd8b02f1&amp;autoAuth=true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3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VENTAS SMK</t>
        </is>
      </c>
      <c r="D140" t="inlineStr">
        <is>
          <t>https://app.powerbi.com/reportEmbed?reportId=4ae4d5e5-5b71-43a1-ae96-169f12bb778d&amp;autoAuth=true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3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TRADI</t>
        </is>
      </c>
      <c r="D141" t="inlineStr">
        <is>
          <t>https://app.powerbi.com/reportEmbed?reportId=d4c771ab-037f-4dd0-a7d4-0bb133878a30&amp;autoAuth=true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2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TRAFICO - DIARIO</t>
        </is>
      </c>
      <c r="D142" t="inlineStr">
        <is>
          <t>https://app.powerbi.com/reportEmbed?reportId=6c931870-e5c9-4cbc-9aac-e0368aab3ffb&amp;autoAuth=true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2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2025</t>
        </is>
      </c>
      <c r="D143" t="inlineStr">
        <is>
          <t>https://app.powerbi.com/reportEmbed?reportId=0044864d-c76b-4257-95df-ddc0c9aa2d0e&amp;autoAuth=true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1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 08-2025</t>
        </is>
      </c>
      <c r="D144" t="inlineStr">
        <is>
          <t>https://app.powerbi.com/reportEmbed?reportId=154d97f3-0014-41a3-b840-4704ad8d886f&amp;autoAuth=true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1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SABORES POR PDV - COUSTLAIN</t>
        </is>
      </c>
      <c r="D145" t="inlineStr">
        <is>
          <t>https://app.powerbi.com/reportEmbed?reportId=3c32ea4c-88e3-473f-8690-fbd5c62a4a7d&amp;autoAuth=true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1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08-2026</t>
        </is>
      </c>
      <c r="D146" t="inlineStr">
        <is>
          <t>https://app.powerbi.com/reportEmbed?reportId=40805cb7-8f94-4203-86c8-49c563a4dfd9&amp;autoAuth=true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1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SEGUIMIENTO DE MARCAS 09-2026</t>
        </is>
      </c>
      <c r="D147" t="inlineStr">
        <is>
          <t>https://app.powerbi.com/reportEmbed?reportId=982f2555-a3ca-499b-8d07-13f975303e56&amp;autoAuth=true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1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TASA MODIFICACION DE PEDIDOS</t>
        </is>
      </c>
      <c r="D148" t="inlineStr">
        <is>
          <t>https://app.powerbi.com/reportEmbed?reportId=9eded255-affc-41f1-82a7-38bb12771cde&amp;autoAuth=true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1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COMPARATIVO CERVEZAS</t>
        </is>
      </c>
      <c r="D149" t="inlineStr">
        <is>
          <t>https://app.powerbi.com/reportEmbed?reportId=30580dcd-18a8-4764-b965-e447e8860cf4&amp;autoAuth=true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EFECTIVIDADES MAYORISTA</t>
        </is>
      </c>
      <c r="D150" t="inlineStr">
        <is>
          <t>https://app.powerbi.com/reportEmbed?reportId=1632e5a1-1d96-42be-b9c6-a2d58321335e&amp;autoAuth=true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GRUPO CLIENTES BLACK 2026</t>
        </is>
      </c>
      <c r="D151" t="inlineStr">
        <is>
          <t>https://app.powerbi.com/reportEmbed?reportId=73fcaa5b-374d-40ed-ac92-cd2009bb1c6d&amp;autoAuth=true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INCENTIVOS ALTA - VOLUMEN</t>
        </is>
      </c>
      <c r="D152" t="inlineStr">
        <is>
          <t>https://app.powerbi.com/reportEmbed?reportId=14432aec-0724-4c98-905f-1f2681948b2f&amp;autoAuth=true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INCENTIVOS COUSTLAIN - VOLUMEN</t>
        </is>
      </c>
      <c r="D153" t="inlineStr">
        <is>
          <t>https://app.powerbi.com/reportEmbed?reportId=7f57b337-e918-4c13-aa6e-3e42d193d9b4&amp;autoAuth=true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INFO MARCA CORE CCU</t>
        </is>
      </c>
      <c r="D154" t="inlineStr">
        <is>
          <t>https://app.powerbi.com/reportEmbed?reportId=c2bc6772-69d9-4a1b-a1f6-b5c36c53c999&amp;autoAuth=true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INFORME DE PROVEEDORES 2026</t>
        </is>
      </c>
      <c r="D155" t="inlineStr">
        <is>
          <t>https://app.powerbi.com/reportEmbed?reportId=ee814c80-8be3-47a9-af5a-1132ad0f4f31&amp;autoAuth=true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HERGO - DISTRIBUCION</t>
        </is>
      </c>
      <c r="C156" t="inlineStr">
        <is>
          <t>PARTICIPACION VENTAS CCU 07-2025</t>
        </is>
      </c>
      <c r="D156" t="inlineStr">
        <is>
          <t>https://app.powerbi.com/reportEmbed?reportId=95773ea4-d11f-4574-b74e-a0675a8dd346&amp;autoAuth=true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  <row r="157">
      <c r="A157" t="inlineStr">
        <is>
          <t>JEFES</t>
        </is>
      </c>
      <c r="B157" t="inlineStr">
        <is>
          <t>HERGO - DISTRIBUCION</t>
        </is>
      </c>
      <c r="C157" t="inlineStr">
        <is>
          <t>PLAN ESPACIO APP ALTA</t>
        </is>
      </c>
      <c r="D157" t="inlineStr">
        <is>
          <t>https://app.powerbi.com/reportEmbed?reportId=784d6896-dd8a-4b7a-9c5c-962ea6c5e49c&amp;autoAuth=true</t>
        </is>
      </c>
      <c r="E157" t="inlineStr"/>
      <c r="F157" t="inlineStr">
        <is>
          <t>API</t>
        </is>
      </c>
      <c r="G157" t="inlineStr">
        <is>
          <t>INFORME</t>
        </is>
      </c>
      <c r="H157" t="n">
        <v>0</v>
      </c>
    </row>
    <row r="158">
      <c r="A158" t="inlineStr">
        <is>
          <t>JEFES</t>
        </is>
      </c>
      <c r="B158" t="inlineStr">
        <is>
          <t>HERGO - DISTRIBUCION</t>
        </is>
      </c>
      <c r="C158" t="inlineStr">
        <is>
          <t>PLAN ESPACIO APP COSTA</t>
        </is>
      </c>
      <c r="D158" t="inlineStr">
        <is>
          <t>https://app.powerbi.com/reportEmbed?reportId=08eee5c2-f90d-483d-9382-0726090489f7&amp;autoAuth=true</t>
        </is>
      </c>
      <c r="E158" t="inlineStr"/>
      <c r="F158" t="inlineStr">
        <is>
          <t>API</t>
        </is>
      </c>
      <c r="G158" t="inlineStr">
        <is>
          <t>INFORME</t>
        </is>
      </c>
      <c r="H158" t="n">
        <v>0</v>
      </c>
    </row>
    <row r="159">
      <c r="A159" t="inlineStr">
        <is>
          <t>JEFES</t>
        </is>
      </c>
      <c r="B159" t="inlineStr">
        <is>
          <t>HERGO - DISTRIBUCION</t>
        </is>
      </c>
      <c r="C159" t="inlineStr">
        <is>
          <t>PLAN ESPACIO APP COSTA 08-2025</t>
        </is>
      </c>
      <c r="D159" t="inlineStr">
        <is>
          <t>https://app.powerbi.com/reportEmbed?reportId=65db6ab7-0b7f-4010-bc49-7c986f097c10&amp;autoAuth=true</t>
        </is>
      </c>
      <c r="E159" t="inlineStr"/>
      <c r="F159" t="inlineStr">
        <is>
          <t>API</t>
        </is>
      </c>
      <c r="G159" t="inlineStr">
        <is>
          <t>INFORME</t>
        </is>
      </c>
      <c r="H159" t="n">
        <v>0</v>
      </c>
    </row>
    <row r="160">
      <c r="A160" t="inlineStr">
        <is>
          <t>JEFES</t>
        </is>
      </c>
      <c r="B160" t="inlineStr">
        <is>
          <t>HERGO - DISTRIBUCION</t>
        </is>
      </c>
      <c r="C160" t="inlineStr">
        <is>
          <t>SABORES POR PDV - ALTA</t>
        </is>
      </c>
      <c r="D160" t="inlineStr">
        <is>
          <t>https://app.powerbi.com/reportEmbed?reportId=16acb159-f0ec-4a26-8221-f63c9516d249&amp;autoAuth=true</t>
        </is>
      </c>
      <c r="E160" t="inlineStr"/>
      <c r="F160" t="inlineStr">
        <is>
          <t>API</t>
        </is>
      </c>
      <c r="G160" t="inlineStr">
        <is>
          <t>INFORME</t>
        </is>
      </c>
      <c r="H160" t="n">
        <v>0</v>
      </c>
    </row>
    <row r="161">
      <c r="A161" t="inlineStr">
        <is>
          <t>JEFES</t>
        </is>
      </c>
      <c r="B161" t="inlineStr">
        <is>
          <t>MENOR COSTE</t>
        </is>
      </c>
      <c r="C161" t="inlineStr">
        <is>
          <t>PLANOGRAMA - MENOR COSTE ALBERTI</t>
        </is>
      </c>
      <c r="D161" t="inlineStr">
        <is>
          <t>https://app.powerbi.com/reportEmbed?reportId=002a3f72-0d37-46fa-8cee-aa0b67dcb88c&amp;autoAuth=true</t>
        </is>
      </c>
      <c r="E161" t="inlineStr"/>
      <c r="F161" t="inlineStr">
        <is>
          <t>API</t>
        </is>
      </c>
      <c r="G161" t="inlineStr">
        <is>
          <t>INFORME</t>
        </is>
      </c>
      <c r="H161" t="n">
        <v>0</v>
      </c>
    </row>
  </sheetData>
  <autoFilter ref="A1:H1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31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25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7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4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14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12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>
        <is>
          <t>Septiembre - 26</t>
        </is>
      </c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27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95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174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14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EVOLUCION MENOR COSTE</t>
        </is>
      </c>
      <c r="E119" t="inlineStr"/>
      <c r="F119" t="inlineStr"/>
      <c r="G119" t="inlineStr"/>
      <c r="H119" t="inlineStr">
        <is>
          <t>EVOLUCION MENOR COSTE</t>
        </is>
      </c>
      <c r="I119" t="inlineStr"/>
      <c r="J119" t="inlineStr">
        <is>
          <t>Grupo Hergo - Gerencias</t>
        </is>
      </c>
      <c r="K119" t="inlineStr">
        <is>
          <t>551a92c1-4681-4327-9d2a-c0e1263fe997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INCORPORACIONES</t>
        </is>
      </c>
      <c r="E120" t="inlineStr"/>
      <c r="F120" t="inlineStr"/>
      <c r="G120" t="inlineStr"/>
      <c r="H120" t="inlineStr">
        <is>
          <t>Incorporaciones</t>
        </is>
      </c>
      <c r="I120" t="inlineStr"/>
      <c r="J120" t="inlineStr">
        <is>
          <t>Grupo Hergo - Gerencias</t>
        </is>
      </c>
      <c r="K120" t="inlineStr">
        <is>
          <t>c813b301-39f1-437a-9c86-03044d1c976f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INFORME DE PROVEEDORES 2026</t>
        </is>
      </c>
      <c r="E121" t="inlineStr"/>
      <c r="F121" t="inlineStr"/>
      <c r="G121" t="inlineStr"/>
      <c r="H121" t="inlineStr">
        <is>
          <t>Informe de Proveedores 2026</t>
        </is>
      </c>
      <c r="I121" t="inlineStr"/>
      <c r="J121" t="inlineStr">
        <is>
          <t>Grupo Hergo - Gerencias</t>
        </is>
      </c>
      <c r="K121" t="inlineStr">
        <is>
          <t>e8151a94-ab3c-4362-8aeb-160dc3ff5ed9</t>
        </is>
      </c>
      <c r="L121" t="n">
        <v>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LISTA DE PRECIOS</t>
        </is>
      </c>
      <c r="E122" t="inlineStr"/>
      <c r="F122" t="inlineStr"/>
      <c r="G122" t="inlineStr"/>
      <c r="H122" t="inlineStr">
        <is>
          <t>Lista de precios</t>
        </is>
      </c>
      <c r="I122" t="inlineStr"/>
      <c r="J122" t="inlineStr">
        <is>
          <t>Grupo Hergo - Gerencias</t>
        </is>
      </c>
      <c r="K122" t="inlineStr">
        <is>
          <t>6f91c54d-24ae-4d7a-a580-596cc52ec510</t>
        </is>
      </c>
      <c r="L122" t="n">
        <v>19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MARGENES</t>
        </is>
      </c>
      <c r="E123" t="inlineStr"/>
      <c r="F123" t="inlineStr"/>
      <c r="G123" t="inlineStr"/>
      <c r="H123" t="inlineStr">
        <is>
          <t>MARGENES</t>
        </is>
      </c>
      <c r="I123" t="inlineStr"/>
      <c r="J123" t="inlineStr">
        <is>
          <t>Grupo Hergo - Gerencias</t>
        </is>
      </c>
      <c r="K123" t="inlineStr">
        <is>
          <t>f47ca5f4-a334-4064-94a1-564f810c0b7c</t>
        </is>
      </c>
      <c r="L123" t="n">
        <v>57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MARGENES MC</t>
        </is>
      </c>
      <c r="E124" t="inlineStr"/>
      <c r="F124" t="inlineStr"/>
      <c r="G124" t="inlineStr"/>
      <c r="H124" t="inlineStr">
        <is>
          <t>MARGENES MC</t>
        </is>
      </c>
      <c r="I124" t="inlineStr"/>
      <c r="J124" t="inlineStr">
        <is>
          <t>Grupo Hergo - Gerencias</t>
        </is>
      </c>
      <c r="K124" t="inlineStr">
        <is>
          <t>5dd96eea-eef1-4663-be56-4b7a8f9a3087</t>
        </is>
      </c>
      <c r="L124" t="n">
        <v>49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MOLINOS COUSTLAIN VENTAS Y MARGENES</t>
        </is>
      </c>
      <c r="E125" t="inlineStr"/>
      <c r="F125" t="inlineStr"/>
      <c r="G125" t="inlineStr"/>
      <c r="H125" t="inlineStr">
        <is>
          <t>MOLINOS COUSTLAIN VENTAS y MARGENES</t>
        </is>
      </c>
      <c r="I125" t="inlineStr"/>
      <c r="J125" t="inlineStr">
        <is>
          <t>Grupo Hergo - Gerencias</t>
        </is>
      </c>
      <c r="K125" t="inlineStr">
        <is>
          <t>8bdb45d1-c1c9-4ee3-9658-d4ab30fb67b9</t>
        </is>
      </c>
      <c r="L125" t="n">
        <v>132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MERMAS MC</t>
        </is>
      </c>
      <c r="E126" t="inlineStr"/>
      <c r="F126" t="inlineStr"/>
      <c r="G126" t="inlineStr"/>
      <c r="H126" t="inlineStr">
        <is>
          <t>Mermas MC</t>
        </is>
      </c>
      <c r="I126" t="inlineStr"/>
      <c r="J126" t="inlineStr">
        <is>
          <t>Grupo Hergo - Gerencias</t>
        </is>
      </c>
      <c r="K126" t="inlineStr">
        <is>
          <t>b82ed9fb-5d10-495d-9a6d-b0b617fdd487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OFERTAS DESEMPEÑO</t>
        </is>
      </c>
      <c r="E127" t="inlineStr"/>
      <c r="F127" t="inlineStr"/>
      <c r="G127" t="inlineStr"/>
      <c r="H127" t="inlineStr">
        <is>
          <t>Ofertas desempeño</t>
        </is>
      </c>
      <c r="I127" t="inlineStr"/>
      <c r="J127" t="inlineStr">
        <is>
          <t>Grupo Hergo - Gerencias</t>
        </is>
      </c>
      <c r="K127" t="inlineStr">
        <is>
          <t>a698bdc2-d8e9-45f8-b668-1d321e44a201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PAPELERA</t>
        </is>
      </c>
      <c r="E128" t="inlineStr"/>
      <c r="F128" t="inlineStr"/>
      <c r="G128" t="inlineStr"/>
      <c r="H128" t="inlineStr">
        <is>
          <t>PAPELERA</t>
        </is>
      </c>
      <c r="I128" t="inlineStr"/>
      <c r="J128" t="inlineStr">
        <is>
          <t>Grupo Hergo - Gerencias</t>
        </is>
      </c>
      <c r="K128" t="inlineStr">
        <is>
          <t>164998e9-90bc-46f7-8360-efbbe3f5da7f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PLANOGRAMA - MENOR COSTE ALBERTI</t>
        </is>
      </c>
      <c r="E129" t="inlineStr"/>
      <c r="F129" t="inlineStr"/>
      <c r="G129" t="inlineStr"/>
      <c r="H129" t="inlineStr">
        <is>
          <t>PLANOGRAMA - MENOR COSTE ALBERTI</t>
        </is>
      </c>
      <c r="I129" t="inlineStr"/>
      <c r="J129" t="inlineStr">
        <is>
          <t>Grupo Hergo - Gerencias</t>
        </is>
      </c>
      <c r="K129" t="inlineStr">
        <is>
          <t>243f52b1-78cb-4c1a-9689-e0f18217f77a</t>
        </is>
      </c>
      <c r="L129" t="n">
        <v>1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UNIFICADO</t>
        </is>
      </c>
      <c r="E130" t="inlineStr"/>
      <c r="F130" t="inlineStr"/>
      <c r="G130" t="inlineStr"/>
      <c r="H130" t="inlineStr">
        <is>
          <t>Stock unificado</t>
        </is>
      </c>
      <c r="I130" t="inlineStr"/>
      <c r="J130" t="inlineStr">
        <is>
          <t>Grupo Hergo - Gerencias</t>
        </is>
      </c>
      <c r="K130" t="inlineStr">
        <is>
          <t>f04b41aa-2bd1-4166-8005-a78fcad04720</t>
        </is>
      </c>
      <c r="L130" t="n">
        <v>116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STOCK VALORIZADO MC</t>
        </is>
      </c>
      <c r="E131" t="inlineStr"/>
      <c r="F131" t="inlineStr"/>
      <c r="G131" t="inlineStr"/>
      <c r="H131" t="inlineStr">
        <is>
          <t>Stock valorizado MC</t>
        </is>
      </c>
      <c r="I131" t="inlineStr"/>
      <c r="J131" t="inlineStr">
        <is>
          <t>Grupo Hergo - Gerencias</t>
        </is>
      </c>
      <c r="K131" t="inlineStr">
        <is>
          <t>093abf07-4090-4b19-a222-999c87fb18d0</t>
        </is>
      </c>
      <c r="L131" t="n">
        <v>18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VENTAS MENOR COSTE</t>
        </is>
      </c>
      <c r="E132" t="inlineStr"/>
      <c r="F132" t="inlineStr"/>
      <c r="G132" t="inlineStr"/>
      <c r="H132" t="inlineStr">
        <is>
          <t>Ventas Menor Coste</t>
        </is>
      </c>
      <c r="I132" t="inlineStr"/>
      <c r="J132" t="inlineStr">
        <is>
          <t>Grupo Hergo - Gerencias</t>
        </is>
      </c>
      <c r="K132" t="inlineStr">
        <is>
          <t>90289651-9e74-492e-bb7d-55d173267b57</t>
        </is>
      </c>
      <c r="L132" t="n">
        <v>60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HERGO - DISTRIBUCION</t>
        </is>
      </c>
      <c r="D133" t="inlineStr">
        <is>
          <t>STOCK POR PROVEEDORES</t>
        </is>
      </c>
      <c r="E133" t="inlineStr"/>
      <c r="F133" t="inlineStr"/>
      <c r="G133" t="inlineStr"/>
      <c r="H133" t="inlineStr">
        <is>
          <t>stock por proveedores</t>
        </is>
      </c>
      <c r="I133" t="inlineStr"/>
      <c r="J133" t="inlineStr">
        <is>
          <t>Grupo Hergo - Gerencias</t>
        </is>
      </c>
      <c r="K133" t="inlineStr">
        <is>
          <t>c6b3722f-f2be-40b3-a553-6fb690c3adea</t>
        </is>
      </c>
      <c r="L133" t="n">
        <v>132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PEÑAFLOR</t>
        </is>
      </c>
      <c r="E134" t="inlineStr"/>
      <c r="F134" t="inlineStr"/>
      <c r="G134" t="inlineStr"/>
      <c r="H134" t="inlineStr">
        <is>
          <t>AVANCE PEÑAFLOR</t>
        </is>
      </c>
      <c r="I134" t="inlineStr"/>
      <c r="J134" t="inlineStr">
        <is>
          <t>Grupo Hergo - Jefes</t>
        </is>
      </c>
      <c r="K134" t="inlineStr">
        <is>
          <t>5d2131f2-f6b5-41f6-b864-e0534c499950</t>
        </is>
      </c>
      <c r="L134" t="n">
        <v>33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ANALISISOFERTAS</t>
        </is>
      </c>
      <c r="E135" t="inlineStr"/>
      <c r="F135" t="inlineStr"/>
      <c r="G135" t="inlineStr"/>
      <c r="H135" t="inlineStr">
        <is>
          <t>AnalisisOfertas</t>
        </is>
      </c>
      <c r="I135" t="inlineStr"/>
      <c r="J135" t="inlineStr">
        <is>
          <t>Grupo Hergo - Jefes</t>
        </is>
      </c>
      <c r="K135" t="inlineStr">
        <is>
          <t>034fc54a-d18c-44b2-9915-aa86bd8b02f1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07-2025</t>
        </is>
      </c>
      <c r="E136" t="inlineStr"/>
      <c r="F136" t="inlineStr">
        <is>
          <t>COMPARATIVO</t>
        </is>
      </c>
      <c r="G136" t="inlineStr">
        <is>
          <t>07-2025</t>
        </is>
      </c>
      <c r="H136" t="inlineStr">
        <is>
          <t>COMPARATIVO JULIO 2025</t>
        </is>
      </c>
      <c r="I136" t="inlineStr">
        <is>
          <t>Julio - 25</t>
        </is>
      </c>
      <c r="J136" t="inlineStr">
        <is>
          <t>Grupo Hergo - Jefes</t>
        </is>
      </c>
      <c r="K136" t="inlineStr">
        <is>
          <t>3d26ba08-de7b-4635-b801-959f2751c0ea</t>
        </is>
      </c>
      <c r="L136" t="n">
        <v>10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08-2025</t>
        </is>
      </c>
      <c r="E137" t="inlineStr"/>
      <c r="F137" t="inlineStr">
        <is>
          <t>COMPARATIVO</t>
        </is>
      </c>
      <c r="G137" t="inlineStr">
        <is>
          <t>08-2025</t>
        </is>
      </c>
      <c r="H137" t="inlineStr">
        <is>
          <t>COMPARATIVO AGOSTO 2025</t>
        </is>
      </c>
      <c r="I137" t="inlineStr">
        <is>
          <t>Agosto - 25</t>
        </is>
      </c>
      <c r="J137" t="inlineStr">
        <is>
          <t>Grupo Hergo - Jefes</t>
        </is>
      </c>
      <c r="K137" t="inlineStr">
        <is>
          <t>2ebaf008-5151-4818-941c-1fb09e7ece5d</t>
        </is>
      </c>
      <c r="L137" t="n">
        <v>69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09-2025</t>
        </is>
      </c>
      <c r="E138" t="inlineStr"/>
      <c r="F138" t="inlineStr">
        <is>
          <t>COMPARATIVO</t>
        </is>
      </c>
      <c r="G138" t="inlineStr">
        <is>
          <t>09-2025</t>
        </is>
      </c>
      <c r="H138" t="inlineStr">
        <is>
          <t>COMPARATIVO SEPTIEMBRE 2025</t>
        </is>
      </c>
      <c r="I138" t="inlineStr">
        <is>
          <t>Septiembre - 25</t>
        </is>
      </c>
      <c r="J138" t="inlineStr">
        <is>
          <t>Grupo Hergo - Jefes</t>
        </is>
      </c>
      <c r="K138" t="inlineStr">
        <is>
          <t>5b114d82-e229-482c-9756-a9461a47fa76</t>
        </is>
      </c>
      <c r="L138" t="n">
        <v>41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10-2025</t>
        </is>
      </c>
      <c r="E139" t="inlineStr"/>
      <c r="F139" t="inlineStr">
        <is>
          <t>COMPARATIVO</t>
        </is>
      </c>
      <c r="G139" t="inlineStr">
        <is>
          <t>10-2025</t>
        </is>
      </c>
      <c r="H139" t="inlineStr">
        <is>
          <t>COMPARATIVO OCTUBRE 2025</t>
        </is>
      </c>
      <c r="I139" t="inlineStr">
        <is>
          <t>Octubre - 25</t>
        </is>
      </c>
      <c r="J139" t="inlineStr">
        <is>
          <t>Grupo Hergo - Jefes</t>
        </is>
      </c>
      <c r="K139" t="inlineStr">
        <is>
          <t>79627458-97b4-408e-b057-93369d32e0fc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11-2025</t>
        </is>
      </c>
      <c r="E140" t="inlineStr"/>
      <c r="F140" t="inlineStr">
        <is>
          <t>COMPARATIVO</t>
        </is>
      </c>
      <c r="G140" t="inlineStr">
        <is>
          <t>11-2025</t>
        </is>
      </c>
      <c r="H140" t="inlineStr">
        <is>
          <t>COMPARATIVO NOVIEMBRE 2025</t>
        </is>
      </c>
      <c r="I140" t="inlineStr">
        <is>
          <t>Noviembre - 25</t>
        </is>
      </c>
      <c r="J140" t="inlineStr">
        <is>
          <t>Grupo Hergo - Jefes</t>
        </is>
      </c>
      <c r="K140" t="inlineStr">
        <is>
          <t>4c69e9ea-c9fe-4853-8b65-0944c71c846f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12-2025</t>
        </is>
      </c>
      <c r="E141" t="inlineStr"/>
      <c r="F141" t="inlineStr">
        <is>
          <t>COMPARATIVO</t>
        </is>
      </c>
      <c r="G141" t="inlineStr">
        <is>
          <t>12-2025</t>
        </is>
      </c>
      <c r="H141" t="inlineStr">
        <is>
          <t>COMPARATIVO DICIEMBRE 2025</t>
        </is>
      </c>
      <c r="I141" t="inlineStr">
        <is>
          <t>Diciembre - 25</t>
        </is>
      </c>
      <c r="J141" t="inlineStr">
        <is>
          <t>Grupo Hergo - Jefes</t>
        </is>
      </c>
      <c r="K141" t="inlineStr">
        <is>
          <t>bb053133-fab4-44ba-beef-b3cc5a883d8b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01-2026</t>
        </is>
      </c>
      <c r="E142" t="inlineStr"/>
      <c r="F142" t="inlineStr">
        <is>
          <t>COMPARATIVO</t>
        </is>
      </c>
      <c r="G142" t="inlineStr">
        <is>
          <t>01-2026</t>
        </is>
      </c>
      <c r="H142" t="inlineStr">
        <is>
          <t>COMPARATIVO ENERO 2026</t>
        </is>
      </c>
      <c r="I142" t="inlineStr">
        <is>
          <t>Enero - 26</t>
        </is>
      </c>
      <c r="J142" t="inlineStr">
        <is>
          <t>Grupo Hergo - Jefes</t>
        </is>
      </c>
      <c r="K142" t="inlineStr">
        <is>
          <t>be821246-ab66-4f6d-8723-345a31c51584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02-2026</t>
        </is>
      </c>
      <c r="E143" t="inlineStr"/>
      <c r="F143" t="inlineStr">
        <is>
          <t>COMPARATIVO</t>
        </is>
      </c>
      <c r="G143" t="inlineStr">
        <is>
          <t>02-2026</t>
        </is>
      </c>
      <c r="H143" t="inlineStr">
        <is>
          <t>COMPARATIVO FEBRERO 2026</t>
        </is>
      </c>
      <c r="I143" t="inlineStr">
        <is>
          <t>Febrero - 26</t>
        </is>
      </c>
      <c r="J143" t="inlineStr">
        <is>
          <t>Grupo Hergo - Jefes</t>
        </is>
      </c>
      <c r="K143" t="inlineStr">
        <is>
          <t>864f9511-ae08-4152-be61-da8b02e0d10d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03-2026</t>
        </is>
      </c>
      <c r="E144" t="inlineStr"/>
      <c r="F144" t="inlineStr">
        <is>
          <t>COMPARATIVO</t>
        </is>
      </c>
      <c r="G144" t="inlineStr">
        <is>
          <t>03-2026</t>
        </is>
      </c>
      <c r="H144" t="inlineStr">
        <is>
          <t>COMPARATIVO MARZO 2026</t>
        </is>
      </c>
      <c r="I144" t="inlineStr">
        <is>
          <t>Marzo - 26</t>
        </is>
      </c>
      <c r="J144" t="inlineStr">
        <is>
          <t>Grupo Hergo - Jefes</t>
        </is>
      </c>
      <c r="K144" t="inlineStr">
        <is>
          <t>62dad30f-7d22-4048-80a6-dda3df482533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04-2026</t>
        </is>
      </c>
      <c r="E145" t="inlineStr"/>
      <c r="F145" t="inlineStr">
        <is>
          <t>COMPARATIVO</t>
        </is>
      </c>
      <c r="G145" t="inlineStr">
        <is>
          <t>04-2026</t>
        </is>
      </c>
      <c r="H145" t="inlineStr">
        <is>
          <t>COMPARATIVO ABRIL 2026</t>
        </is>
      </c>
      <c r="I145" t="inlineStr">
        <is>
          <t>Abril - 26</t>
        </is>
      </c>
      <c r="J145" t="inlineStr">
        <is>
          <t>Grupo Hergo - Jefes</t>
        </is>
      </c>
      <c r="K145" t="inlineStr">
        <is>
          <t>7a756d76-6d55-4541-ac3c-9c9f20aa3bb6</t>
        </is>
      </c>
      <c r="L145" t="n">
        <v>32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05-2026</t>
        </is>
      </c>
      <c r="E146" t="inlineStr"/>
      <c r="F146" t="inlineStr">
        <is>
          <t>COMPARATIVO</t>
        </is>
      </c>
      <c r="G146" t="inlineStr">
        <is>
          <t>05-2026</t>
        </is>
      </c>
      <c r="H146" t="inlineStr">
        <is>
          <t>COMPARATIVO MAYO 2026</t>
        </is>
      </c>
      <c r="I146" t="inlineStr">
        <is>
          <t>Mayo - 26</t>
        </is>
      </c>
      <c r="J146" t="inlineStr">
        <is>
          <t>Grupo Hergo - Jefes</t>
        </is>
      </c>
      <c r="K146" t="inlineStr">
        <is>
          <t>a34b1e3d-829e-467c-81fb-9e7e446afeee</t>
        </is>
      </c>
      <c r="L146" t="n">
        <v>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06-2026</t>
        </is>
      </c>
      <c r="E147" t="inlineStr"/>
      <c r="F147" t="inlineStr">
        <is>
          <t>COMPARATIVO</t>
        </is>
      </c>
      <c r="G147" t="inlineStr">
        <is>
          <t>06-2026</t>
        </is>
      </c>
      <c r="H147" t="inlineStr">
        <is>
          <t>COMPARATIVO JUNIO 2026</t>
        </is>
      </c>
      <c r="I147" t="inlineStr">
        <is>
          <t>Junio - 26</t>
        </is>
      </c>
      <c r="J147" t="inlineStr">
        <is>
          <t>Grupo Hergo - Jefes</t>
        </is>
      </c>
      <c r="K147" t="inlineStr">
        <is>
          <t>8e1fe016-e2ae-4085-8c03-6ba689cd0be0</t>
        </is>
      </c>
      <c r="L147" t="n">
        <v>292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07-2026</t>
        </is>
      </c>
      <c r="E148" t="inlineStr"/>
      <c r="F148" t="inlineStr">
        <is>
          <t>COMPARATIVO</t>
        </is>
      </c>
      <c r="G148" t="inlineStr">
        <is>
          <t>07-2026</t>
        </is>
      </c>
      <c r="H148" t="inlineStr">
        <is>
          <t>COMPARATIVO JULIO 2026</t>
        </is>
      </c>
      <c r="I148" t="inlineStr">
        <is>
          <t>Julio - 26</t>
        </is>
      </c>
      <c r="J148" t="inlineStr">
        <is>
          <t>Grupo Hergo - Jefes</t>
        </is>
      </c>
      <c r="K148" t="inlineStr">
        <is>
          <t>ef671aec-c05d-4a42-b941-bc2f967d6226</t>
        </is>
      </c>
      <c r="L148" t="n">
        <v>360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08-2026</t>
        </is>
      </c>
      <c r="E149" t="inlineStr"/>
      <c r="F149" t="inlineStr">
        <is>
          <t>COMPARATIVO</t>
        </is>
      </c>
      <c r="G149" t="inlineStr">
        <is>
          <t>08-2026</t>
        </is>
      </c>
      <c r="H149" t="inlineStr">
        <is>
          <t>COMPARATIVO AGOSTO 2026</t>
        </is>
      </c>
      <c r="I149" t="inlineStr">
        <is>
          <t>Agosto - 26</t>
        </is>
      </c>
      <c r="J149" t="inlineStr">
        <is>
          <t>Grupo Hergo - Jefes</t>
        </is>
      </c>
      <c r="K149" t="inlineStr">
        <is>
          <t>c6e72043-9449-4d47-992c-d5e6075ec51d</t>
        </is>
      </c>
      <c r="L149" t="n">
        <v>319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09-2026</t>
        </is>
      </c>
      <c r="E150" t="inlineStr"/>
      <c r="F150" t="inlineStr">
        <is>
          <t>COMPARATIVO</t>
        </is>
      </c>
      <c r="G150" t="inlineStr">
        <is>
          <t>09-2026</t>
        </is>
      </c>
      <c r="H150" t="inlineStr">
        <is>
          <t>COMPARATIVO SEPTIEMBRE 2026</t>
        </is>
      </c>
      <c r="I150" t="inlineStr">
        <is>
          <t>Septiembre - 26</t>
        </is>
      </c>
      <c r="J150" t="inlineStr">
        <is>
          <t>Grupo Hergo - Jefes</t>
        </is>
      </c>
      <c r="K150" t="inlineStr">
        <is>
          <t>6968ebe5-cca7-4c17-8bb2-31e518e0171e</t>
        </is>
      </c>
      <c r="L150" t="n">
        <v>85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13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19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</t>
        </is>
      </c>
      <c r="E154" t="inlineStr"/>
      <c r="F154" t="inlineStr"/>
      <c r="G154" t="inlineStr"/>
      <c r="H154" t="inlineStr">
        <is>
          <t>EFECTIVIDAD</t>
        </is>
      </c>
      <c r="I154" t="inlineStr"/>
      <c r="J154" t="inlineStr">
        <is>
          <t>Grupo Hergo - Jefes</t>
        </is>
      </c>
      <c r="K154" t="inlineStr">
        <is>
          <t>f8aebfcb-d153-4d3b-a118-60c1a7876a2c</t>
        </is>
      </c>
      <c r="L154" t="n">
        <v>524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EFECTIVIDADES MAYORISTA</t>
        </is>
      </c>
      <c r="E155" t="inlineStr"/>
      <c r="F155" t="inlineStr"/>
      <c r="G155" t="inlineStr"/>
      <c r="H155" t="inlineStr">
        <is>
          <t>EFECTIVIDADES MAYORISTA</t>
        </is>
      </c>
      <c r="I155" t="inlineStr"/>
      <c r="J155" t="inlineStr">
        <is>
          <t>Grupo Hergo - Jefes</t>
        </is>
      </c>
      <c r="K155" t="inlineStr">
        <is>
          <t>1632e5a1-1d96-42be-b9c6-a2d58321335e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EVOLUCION</t>
        </is>
      </c>
      <c r="E156" t="inlineStr"/>
      <c r="F156" t="inlineStr"/>
      <c r="G156" t="inlineStr"/>
      <c r="H156" t="inlineStr">
        <is>
          <t>EVOLUCION</t>
        </is>
      </c>
      <c r="I156" t="inlineStr"/>
      <c r="J156" t="inlineStr">
        <is>
          <t>Grupo Hergo - Jefes</t>
        </is>
      </c>
      <c r="K156" t="inlineStr">
        <is>
          <t>849ac12f-c28b-4306-a0fe-6a00c6c9c8e8</t>
        </is>
      </c>
      <c r="L156" t="n">
        <v>271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31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8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33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41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26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4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 MARCA CORE CCU</t>
        </is>
      </c>
      <c r="E174" t="inlineStr"/>
      <c r="F174" t="inlineStr"/>
      <c r="G174" t="inlineStr"/>
      <c r="H174" t="inlineStr">
        <is>
          <t>INFO MARCA CORE CCU</t>
        </is>
      </c>
      <c r="I174" t="inlineStr"/>
      <c r="J174" t="inlineStr">
        <is>
          <t>Grupo Hergo - Jefes</t>
        </is>
      </c>
      <c r="K174" t="inlineStr">
        <is>
          <t>c2bc6772-69d9-4a1b-a1f6-b5c36c53c999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ALTA</t>
        </is>
      </c>
      <c r="E175" t="inlineStr"/>
      <c r="F175" t="inlineStr"/>
      <c r="G175" t="inlineStr"/>
      <c r="H175" t="inlineStr">
        <is>
          <t>Incentivos ALTA</t>
        </is>
      </c>
      <c r="I175" t="inlineStr"/>
      <c r="J175" t="inlineStr">
        <is>
          <t>Grupo Hergo - Jefes</t>
        </is>
      </c>
      <c r="K175" t="inlineStr">
        <is>
          <t>fce7fec8-1591-4d36-937a-104080c89b4f</t>
        </is>
      </c>
      <c r="L175" t="n">
        <v>1506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ALTA - VOLUMEN</t>
        </is>
      </c>
      <c r="E176" t="inlineStr"/>
      <c r="F176" t="inlineStr"/>
      <c r="G176" t="inlineStr"/>
      <c r="H176" t="inlineStr">
        <is>
          <t>Incentivos ALTA - VOLUMEN</t>
        </is>
      </c>
      <c r="I176" t="inlineStr"/>
      <c r="J176" t="inlineStr">
        <is>
          <t>Grupo Hergo - Jefes</t>
        </is>
      </c>
      <c r="K176" t="inlineStr">
        <is>
          <t>14432aec-0724-4c98-905f-1f2681948b2f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BLACK</t>
        </is>
      </c>
      <c r="E177" t="inlineStr"/>
      <c r="F177" t="inlineStr"/>
      <c r="G177" t="inlineStr"/>
      <c r="H177" t="inlineStr">
        <is>
          <t>Incentivos BLACK</t>
        </is>
      </c>
      <c r="I177" t="inlineStr"/>
      <c r="J177" t="inlineStr">
        <is>
          <t>Grupo Hergo - Jefes</t>
        </is>
      </c>
      <c r="K177" t="inlineStr">
        <is>
          <t>ca6214b2-3622-4950-9f7f-cb22dc1697f8</t>
        </is>
      </c>
      <c r="L177" t="n">
        <v>356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INCENTIVOS COUSTLAIN</t>
        </is>
      </c>
      <c r="E178" t="inlineStr"/>
      <c r="F178" t="inlineStr"/>
      <c r="G178" t="inlineStr"/>
      <c r="H178" t="inlineStr">
        <is>
          <t>Incentivos COUSTLAIN</t>
        </is>
      </c>
      <c r="I178" t="inlineStr"/>
      <c r="J178" t="inlineStr">
        <is>
          <t>Grupo Hergo - Jefes</t>
        </is>
      </c>
      <c r="K178" t="inlineStr">
        <is>
          <t>f62bbf09-eca6-4bb8-8caa-e88da0c3184d</t>
        </is>
      </c>
      <c r="L178" t="n">
        <v>276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INCENTIVOS COUSTLAIN - VOLUMEN</t>
        </is>
      </c>
      <c r="E179" t="inlineStr"/>
      <c r="F179" t="inlineStr"/>
      <c r="G179" t="inlineStr"/>
      <c r="H179" t="inlineStr">
        <is>
          <t>Incentivos COUSTLAIN - VOLUMEN</t>
        </is>
      </c>
      <c r="I179" t="inlineStr"/>
      <c r="J179" t="inlineStr">
        <is>
          <t>Grupo Hergo - Jefes</t>
        </is>
      </c>
      <c r="K179" t="inlineStr">
        <is>
          <t>7f57b337-e918-4c13-aa6e-3e42d193d9b4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INCORPORACIONES</t>
        </is>
      </c>
      <c r="E180" t="inlineStr"/>
      <c r="F180" t="inlineStr"/>
      <c r="G180" t="inlineStr"/>
      <c r="H180" t="inlineStr">
        <is>
          <t>Incorporaciones</t>
        </is>
      </c>
      <c r="I180" t="inlineStr"/>
      <c r="J180" t="inlineStr">
        <is>
          <t>Grupo Hergo - Jefes</t>
        </is>
      </c>
      <c r="K180" t="inlineStr">
        <is>
          <t>42c67b63-aaa5-49af-9e3f-48f033c78aeb</t>
        </is>
      </c>
      <c r="L180" t="n">
        <v>59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INFORME DE PROVEEDORES 2025</t>
        </is>
      </c>
      <c r="E181" t="inlineStr"/>
      <c r="F181" t="inlineStr"/>
      <c r="G181" t="inlineStr"/>
      <c r="H181" t="inlineStr">
        <is>
          <t>Informe de Proveedores 2025</t>
        </is>
      </c>
      <c r="I181" t="inlineStr"/>
      <c r="J181" t="inlineStr">
        <is>
          <t>Grupo Hergo - Jefes</t>
        </is>
      </c>
      <c r="K181" t="inlineStr">
        <is>
          <t>0044864d-c76b-4257-95df-ddc0c9aa2d0e</t>
        </is>
      </c>
      <c r="L181" t="n">
        <v>1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INFORME DE PROVEEDORES 2026</t>
        </is>
      </c>
      <c r="E182" t="inlineStr"/>
      <c r="F182" t="inlineStr"/>
      <c r="G182" t="inlineStr"/>
      <c r="H182" t="inlineStr">
        <is>
          <t>Informe de Proveedores 2026</t>
        </is>
      </c>
      <c r="I182" t="inlineStr"/>
      <c r="J182" t="inlineStr">
        <is>
          <t>Grupo Hergo - Jefes</t>
        </is>
      </c>
      <c r="K182" t="inlineStr">
        <is>
          <t>ee814c80-8be3-47a9-af5a-1132ad0f4f31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LISTA DE PRECIOS</t>
        </is>
      </c>
      <c r="E183" t="inlineStr"/>
      <c r="F183" t="inlineStr"/>
      <c r="G183" t="inlineStr"/>
      <c r="H183" t="inlineStr">
        <is>
          <t>Lista de precios</t>
        </is>
      </c>
      <c r="I183" t="inlineStr"/>
      <c r="J183" t="inlineStr">
        <is>
          <t>Grupo Hergo - Jefes</t>
        </is>
      </c>
      <c r="K183" t="inlineStr">
        <is>
          <t>6afd1ddb-25f2-4631-bf59-fbaceff88e1b</t>
        </is>
      </c>
      <c r="L183" t="n">
        <v>249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MOLINOS COUSTLAIN VENTAS</t>
        </is>
      </c>
      <c r="E184" t="inlineStr"/>
      <c r="F184" t="inlineStr"/>
      <c r="G184" t="inlineStr"/>
      <c r="H184" t="inlineStr">
        <is>
          <t>MOLINOS COUSTLAIN VENTAS</t>
        </is>
      </c>
      <c r="I184" t="inlineStr"/>
      <c r="J184" t="inlineStr">
        <is>
          <t>Grupo Hergo - Jefes</t>
        </is>
      </c>
      <c r="K184" t="inlineStr">
        <is>
          <t>7bcd2a2e-06f8-496e-9a39-a3b30deba2ae</t>
        </is>
      </c>
      <c r="L184" t="n">
        <v>13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PARTICIPACION VENTAS CCU 07-2025</t>
        </is>
      </c>
      <c r="E185" t="inlineStr"/>
      <c r="F185" t="inlineStr">
        <is>
          <t>PARTICIPACION VENTAS CCU</t>
        </is>
      </c>
      <c r="G185" t="inlineStr">
        <is>
          <t>07-2025</t>
        </is>
      </c>
      <c r="H185" t="inlineStr">
        <is>
          <t>PARTICIPACION VENTAS CCU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95773ea4-d11f-4574-b74e-a0675a8dd346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ALTA</t>
        </is>
      </c>
      <c r="E186" t="inlineStr"/>
      <c r="F186" t="inlineStr"/>
      <c r="G186" t="inlineStr"/>
      <c r="H186" t="inlineStr">
        <is>
          <t>PLAN ESPACIO APP ALTA</t>
        </is>
      </c>
      <c r="I186" t="inlineStr"/>
      <c r="J186" t="inlineStr">
        <is>
          <t>Grupo Hergo - Jefes</t>
        </is>
      </c>
      <c r="K186" t="inlineStr">
        <is>
          <t>784d6896-dd8a-4b7a-9c5c-962ea6c5e49c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ALTA 08-2025</t>
        </is>
      </c>
      <c r="E187" t="inlineStr"/>
      <c r="F187" t="inlineStr">
        <is>
          <t>PLAN ESPACIO APP ALTA</t>
        </is>
      </c>
      <c r="G187" t="inlineStr">
        <is>
          <t>08-2025</t>
        </is>
      </c>
      <c r="H187" t="inlineStr">
        <is>
          <t>PLAN ESPACIO APP ALTA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154d97f3-0014-41a3-b840-4704ad8d886f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ESPACIO APP COSTA</t>
        </is>
      </c>
      <c r="E188" t="inlineStr"/>
      <c r="F188" t="inlineStr"/>
      <c r="G188" t="inlineStr"/>
      <c r="H188" t="inlineStr">
        <is>
          <t>PLAN ESPACIO APP COSTA</t>
        </is>
      </c>
      <c r="I188" t="inlineStr"/>
      <c r="J188" t="inlineStr">
        <is>
          <t>Grupo Hergo - Jefes</t>
        </is>
      </c>
      <c r="K188" t="inlineStr">
        <is>
          <t>08eee5c2-f90d-483d-9382-0726090489f7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PLAN ESPACIO APP COSTA 08-2025</t>
        </is>
      </c>
      <c r="E189" t="inlineStr"/>
      <c r="F189" t="inlineStr">
        <is>
          <t>PLAN ESPACIO APP COSTA</t>
        </is>
      </c>
      <c r="G189" t="inlineStr">
        <is>
          <t>08-2025</t>
        </is>
      </c>
      <c r="H189" t="inlineStr">
        <is>
          <t>PLAN ESPACIO APP COSTA-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65db6ab7-0b7f-4010-bc49-7c986f097c10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PLAN TRADI</t>
        </is>
      </c>
      <c r="E190" t="inlineStr"/>
      <c r="F190" t="inlineStr"/>
      <c r="G190" t="inlineStr"/>
      <c r="H190" t="inlineStr">
        <is>
          <t>PLAN TRADI</t>
        </is>
      </c>
      <c r="I190" t="inlineStr"/>
      <c r="J190" t="inlineStr">
        <is>
          <t>Grupo Hergo - Jefes</t>
        </is>
      </c>
      <c r="K190" t="inlineStr">
        <is>
          <t>d4c771ab-037f-4dd0-a7d4-0bb133878a30</t>
        </is>
      </c>
      <c r="L190" t="n">
        <v>2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MENOR COSTE</t>
        </is>
      </c>
      <c r="D191" t="inlineStr">
        <is>
          <t>PLANOGRAMA - MENOR COSTE ALBERTI</t>
        </is>
      </c>
      <c r="E191" t="inlineStr"/>
      <c r="F191" t="inlineStr"/>
      <c r="G191" t="inlineStr"/>
      <c r="H191" t="inlineStr">
        <is>
          <t>PLANOGRAMA - MENOR COSTE ALBERTI</t>
        </is>
      </c>
      <c r="I191" t="inlineStr"/>
      <c r="J191" t="inlineStr">
        <is>
          <t>Grupo Hergo - Jefes</t>
        </is>
      </c>
      <c r="K191" t="inlineStr">
        <is>
          <t>002a3f72-0d37-46fa-8cee-aa0b67dcb88c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RECHAZOS AGO 26</t>
        </is>
      </c>
      <c r="E192" t="inlineStr"/>
      <c r="F192" t="inlineStr"/>
      <c r="G192" t="inlineStr"/>
      <c r="H192" t="inlineStr">
        <is>
          <t>RECHAZOS ago 26</t>
        </is>
      </c>
      <c r="I192" t="inlineStr"/>
      <c r="J192" t="inlineStr">
        <is>
          <t>Grupo Hergo - Jefes</t>
        </is>
      </c>
      <c r="K192" t="inlineStr">
        <is>
          <t>27c984a1-8a8c-4da5-bb04-fc0b98239a0a</t>
        </is>
      </c>
      <c r="L192" t="n">
        <v>9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07-2025</t>
        </is>
      </c>
      <c r="E193" t="inlineStr"/>
      <c r="F193" t="inlineStr">
        <is>
          <t>SEGUIMIENTO DE MARCAS</t>
        </is>
      </c>
      <c r="G193" t="inlineStr">
        <is>
          <t>07-2025</t>
        </is>
      </c>
      <c r="H193" t="inlineStr">
        <is>
          <t>SEGUIMIENTO DE MARCAS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232ad65b-14dd-4f73-b798-bd942ce09f67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08-2025</t>
        </is>
      </c>
      <c r="E194" t="inlineStr"/>
      <c r="F194" t="inlineStr">
        <is>
          <t>SEGUIMIENTO DE MARCAS</t>
        </is>
      </c>
      <c r="G194" t="inlineStr">
        <is>
          <t>08-2025</t>
        </is>
      </c>
      <c r="H194" t="inlineStr">
        <is>
          <t>SEGUIMIENTO DE MARCAS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6d1ee9f1-c6d0-4bce-ad51-6d6eaab4f86a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09-2025</t>
        </is>
      </c>
      <c r="E195" t="inlineStr"/>
      <c r="F195" t="inlineStr">
        <is>
          <t>SEGUIMIENTO DE MARCAS</t>
        </is>
      </c>
      <c r="G195" t="inlineStr">
        <is>
          <t>09-2025</t>
        </is>
      </c>
      <c r="H195" t="inlineStr">
        <is>
          <t>SEGUIMIENTO DE MARCAS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5bdfd660-16b1-4b24-95cd-4168bd06d8c0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10-2025</t>
        </is>
      </c>
      <c r="E196" t="inlineStr"/>
      <c r="F196" t="inlineStr">
        <is>
          <t>SEGUIMIENTO DE MARCAS</t>
        </is>
      </c>
      <c r="G196" t="inlineStr">
        <is>
          <t>10-2025</t>
        </is>
      </c>
      <c r="H196" t="inlineStr">
        <is>
          <t>SEGUIMIENTO DE MARCAS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d8308de5-2860-4ddd-b8db-a98ff4e0c240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11-2025</t>
        </is>
      </c>
      <c r="E197" t="inlineStr"/>
      <c r="F197" t="inlineStr">
        <is>
          <t>SEGUIMIENTO DE MARCAS</t>
        </is>
      </c>
      <c r="G197" t="inlineStr">
        <is>
          <t>11-2025</t>
        </is>
      </c>
      <c r="H197" t="inlineStr">
        <is>
          <t>SEGUIMIENTO DE MARCAS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e4aa2462-35bc-4944-92c3-da25fef46805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12-2025</t>
        </is>
      </c>
      <c r="E198" t="inlineStr"/>
      <c r="F198" t="inlineStr">
        <is>
          <t>SEGUIMIENTO DE MARCAS</t>
        </is>
      </c>
      <c r="G198" t="inlineStr">
        <is>
          <t>12-2025</t>
        </is>
      </c>
      <c r="H198" t="inlineStr">
        <is>
          <t>SEGUIMIENTO DE MARCAS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e55586bb-28ea-4588-b1cd-58ddc21b26be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01-2026</t>
        </is>
      </c>
      <c r="E199" t="inlineStr"/>
      <c r="F199" t="inlineStr">
        <is>
          <t>SEGUIMIENTO DE MARCAS</t>
        </is>
      </c>
      <c r="G199" t="inlineStr">
        <is>
          <t>01-2026</t>
        </is>
      </c>
      <c r="H199" t="inlineStr">
        <is>
          <t>SEGUIMIENTO DE MARCAS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ed4bbb7b-39ab-47a1-a01c-6c3187be287c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02-2026</t>
        </is>
      </c>
      <c r="E200" t="inlineStr"/>
      <c r="F200" t="inlineStr">
        <is>
          <t>SEGUIMIENTO DE MARCAS</t>
        </is>
      </c>
      <c r="G200" t="inlineStr">
        <is>
          <t>02-2026</t>
        </is>
      </c>
      <c r="H200" t="inlineStr">
        <is>
          <t>SEGUIMIENTO DE MARCAS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275b6f24-424a-43ac-9ef5-7aa9ef7081af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03-2026</t>
        </is>
      </c>
      <c r="E201" t="inlineStr"/>
      <c r="F201" t="inlineStr">
        <is>
          <t>SEGUIMIENTO DE MARCAS</t>
        </is>
      </c>
      <c r="G201" t="inlineStr">
        <is>
          <t>03-2026</t>
        </is>
      </c>
      <c r="H201" t="inlineStr">
        <is>
          <t>SEGUIMIENTO DE MARCAS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29930ce6-3879-4a6b-9243-71e6c015449f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04-2026</t>
        </is>
      </c>
      <c r="E202" t="inlineStr"/>
      <c r="F202" t="inlineStr">
        <is>
          <t>SEGUIMIENTO DE MARCAS</t>
        </is>
      </c>
      <c r="G202" t="inlineStr">
        <is>
          <t>04-2026</t>
        </is>
      </c>
      <c r="H202" t="inlineStr">
        <is>
          <t>SEGUIMIENTO DE MARCAS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21b74ad7-1c37-4b51-9f78-58f0466a4b18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05-2026</t>
        </is>
      </c>
      <c r="E203" t="inlineStr"/>
      <c r="F203" t="inlineStr">
        <is>
          <t>SEGUIMIENTO DE MARCAS</t>
        </is>
      </c>
      <c r="G203" t="inlineStr">
        <is>
          <t>05-2026</t>
        </is>
      </c>
      <c r="H203" t="inlineStr">
        <is>
          <t>SEGUIMIENTO DE MARCAS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944cbced-2cfb-4264-9e87-eabc1808950f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06-2026</t>
        </is>
      </c>
      <c r="E204" t="inlineStr"/>
      <c r="F204" t="inlineStr">
        <is>
          <t>SEGUIMIENTO DE MARCAS</t>
        </is>
      </c>
      <c r="G204" t="inlineStr">
        <is>
          <t>06-2026</t>
        </is>
      </c>
      <c r="H204" t="inlineStr">
        <is>
          <t>SEGUIMIENTO DE MARCAS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34bedd93-1f17-4d2f-9de8-368673f29c6a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DE MARCAS 07-2026</t>
        </is>
      </c>
      <c r="E205" t="inlineStr"/>
      <c r="F205" t="inlineStr">
        <is>
          <t>SEGUIMIENTO DE MARCAS</t>
        </is>
      </c>
      <c r="G205" t="inlineStr">
        <is>
          <t>07-2026</t>
        </is>
      </c>
      <c r="H205" t="inlineStr">
        <is>
          <t>SEGUIMIENTO DE MARCAS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4ea6316b-51ca-4d99-80cb-c767aeaeb217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DE MARCAS 08-2026</t>
        </is>
      </c>
      <c r="E206" t="inlineStr"/>
      <c r="F206" t="inlineStr">
        <is>
          <t>SEGUIMIENTO DE MARCAS</t>
        </is>
      </c>
      <c r="G206" t="inlineStr">
        <is>
          <t>08-2026</t>
        </is>
      </c>
      <c r="H206" t="inlineStr">
        <is>
          <t>SEGUIMIENTO DE MARCAS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40805cb7-8f94-4203-86c8-49c563a4dfd9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DE MARCAS 09-2026</t>
        </is>
      </c>
      <c r="E207" t="inlineStr"/>
      <c r="F207" t="inlineStr">
        <is>
          <t>SEGUIMIENTO DE MARCAS</t>
        </is>
      </c>
      <c r="G207" t="inlineStr">
        <is>
          <t>09-2026</t>
        </is>
      </c>
      <c r="H207" t="inlineStr">
        <is>
          <t>SEGUIMIENTO DE MARCAS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982f2555-a3ca-499b-8d07-13f975303e56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07-2025</t>
        </is>
      </c>
      <c r="E208" t="inlineStr"/>
      <c r="F208" t="inlineStr">
        <is>
          <t>SEGUIMIENTO PLAN ESPACIO</t>
        </is>
      </c>
      <c r="G208" t="inlineStr">
        <is>
          <t>07-2025</t>
        </is>
      </c>
      <c r="H208" t="inlineStr">
        <is>
          <t>SEGUIMIENTO PLAN ESPACIO - Julio 25</t>
        </is>
      </c>
      <c r="I208" t="inlineStr">
        <is>
          <t>Julio - 25</t>
        </is>
      </c>
      <c r="J208" t="inlineStr">
        <is>
          <t>Grupo Hergo - Jefes</t>
        </is>
      </c>
      <c r="K208" t="inlineStr">
        <is>
          <t>ec4eda03-3d48-4add-ab38-6ef3a40418ab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08-2025</t>
        </is>
      </c>
      <c r="E209" t="inlineStr"/>
      <c r="F209" t="inlineStr">
        <is>
          <t>SEGUIMIENTO PLAN ESPACIO</t>
        </is>
      </c>
      <c r="G209" t="inlineStr">
        <is>
          <t>08-2025</t>
        </is>
      </c>
      <c r="H209" t="inlineStr">
        <is>
          <t>SEGUIMIENTO PLAN ESPACIO - Agosto 25</t>
        </is>
      </c>
      <c r="I209" t="inlineStr">
        <is>
          <t>Agosto - 25</t>
        </is>
      </c>
      <c r="J209" t="inlineStr">
        <is>
          <t>Grupo Hergo - Jefes</t>
        </is>
      </c>
      <c r="K209" t="inlineStr">
        <is>
          <t>f6f6bc57-4253-4ba5-a0d4-dccd1e8005c6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09-2025</t>
        </is>
      </c>
      <c r="E210" t="inlineStr"/>
      <c r="F210" t="inlineStr">
        <is>
          <t>SEGUIMIENTO PLAN ESPACIO</t>
        </is>
      </c>
      <c r="G210" t="inlineStr">
        <is>
          <t>09-2025</t>
        </is>
      </c>
      <c r="H210" t="inlineStr">
        <is>
          <t>SEGUIMIENTO PLAN ESPACIO - Septiembre 25</t>
        </is>
      </c>
      <c r="I210" t="inlineStr">
        <is>
          <t>Septiembre - 25</t>
        </is>
      </c>
      <c r="J210" t="inlineStr">
        <is>
          <t>Grupo Hergo - Jefes</t>
        </is>
      </c>
      <c r="K210" t="inlineStr">
        <is>
          <t>efe4c31b-0b0f-403f-9824-14331c4d8ff6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10-2025</t>
        </is>
      </c>
      <c r="E211" t="inlineStr"/>
      <c r="F211" t="inlineStr">
        <is>
          <t>SEGUIMIENTO PLAN ESPACIO</t>
        </is>
      </c>
      <c r="G211" t="inlineStr">
        <is>
          <t>10-2025</t>
        </is>
      </c>
      <c r="H211" t="inlineStr">
        <is>
          <t>SEGUIMIENTO PLAN ESPACIO - Octubre 25</t>
        </is>
      </c>
      <c r="I211" t="inlineStr">
        <is>
          <t>Octubre - 25</t>
        </is>
      </c>
      <c r="J211" t="inlineStr">
        <is>
          <t>Grupo Hergo - Jefes</t>
        </is>
      </c>
      <c r="K211" t="inlineStr">
        <is>
          <t>02d71732-3391-447c-a5b5-1cab4690361c</t>
        </is>
      </c>
      <c r="L211" t="n">
        <v>1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11-2025</t>
        </is>
      </c>
      <c r="E212" t="inlineStr"/>
      <c r="F212" t="inlineStr">
        <is>
          <t>SEGUIMIENTO PLAN ESPACIO</t>
        </is>
      </c>
      <c r="G212" t="inlineStr">
        <is>
          <t>11-2025</t>
        </is>
      </c>
      <c r="H212" t="inlineStr">
        <is>
          <t>SEGUIMIENTO PLAN ESPACIO - Noviembre 25</t>
        </is>
      </c>
      <c r="I212" t="inlineStr">
        <is>
          <t>Noviembre - 25</t>
        </is>
      </c>
      <c r="J212" t="inlineStr">
        <is>
          <t>Grupo Hergo - Jefes</t>
        </is>
      </c>
      <c r="K212" t="inlineStr">
        <is>
          <t>a45f1f4f-95cc-4323-91f3-4522e54b8760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12-2025</t>
        </is>
      </c>
      <c r="E213" t="inlineStr"/>
      <c r="F213" t="inlineStr">
        <is>
          <t>SEGUIMIENTO PLAN ESPACIO</t>
        </is>
      </c>
      <c r="G213" t="inlineStr">
        <is>
          <t>12-2025</t>
        </is>
      </c>
      <c r="H213" t="inlineStr">
        <is>
          <t>SEGUIMIENTO PLAN ESPACIO - Diciembre 25</t>
        </is>
      </c>
      <c r="I213" t="inlineStr">
        <is>
          <t>Diciembre - 25</t>
        </is>
      </c>
      <c r="J213" t="inlineStr">
        <is>
          <t>Grupo Hergo - Jefes</t>
        </is>
      </c>
      <c r="K213" t="inlineStr">
        <is>
          <t>8b7d7d20-5664-4a72-9d79-70e225ee8c63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01-2026</t>
        </is>
      </c>
      <c r="E214" t="inlineStr"/>
      <c r="F214" t="inlineStr">
        <is>
          <t>SEGUIMIENTO PLAN ESPACIO</t>
        </is>
      </c>
      <c r="G214" t="inlineStr">
        <is>
          <t>01-2026</t>
        </is>
      </c>
      <c r="H214" t="inlineStr">
        <is>
          <t>SEGUIMIENTO PLAN ESPACIO - Enero 26</t>
        </is>
      </c>
      <c r="I214" t="inlineStr">
        <is>
          <t>Enero - 26</t>
        </is>
      </c>
      <c r="J214" t="inlineStr">
        <is>
          <t>Grupo Hergo - Jefes</t>
        </is>
      </c>
      <c r="K214" t="inlineStr">
        <is>
          <t>aa8b12f0-1f59-4742-9fc6-139a392d3535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02-2026</t>
        </is>
      </c>
      <c r="E215" t="inlineStr"/>
      <c r="F215" t="inlineStr">
        <is>
          <t>SEGUIMIENTO PLAN ESPACIO</t>
        </is>
      </c>
      <c r="G215" t="inlineStr">
        <is>
          <t>02-2026</t>
        </is>
      </c>
      <c r="H215" t="inlineStr">
        <is>
          <t>SEGUIMIENTO PLAN ESPACIO - Febrero 26</t>
        </is>
      </c>
      <c r="I215" t="inlineStr">
        <is>
          <t>Febrero - 26</t>
        </is>
      </c>
      <c r="J215" t="inlineStr">
        <is>
          <t>Grupo Hergo - Jefes</t>
        </is>
      </c>
      <c r="K215" t="inlineStr">
        <is>
          <t>79c800f7-e947-4fc1-ae74-6f44ee243796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03-2026</t>
        </is>
      </c>
      <c r="E216" t="inlineStr"/>
      <c r="F216" t="inlineStr">
        <is>
          <t>SEGUIMIENTO PLAN ESPACIO</t>
        </is>
      </c>
      <c r="G216" t="inlineStr">
        <is>
          <t>03-2026</t>
        </is>
      </c>
      <c r="H216" t="inlineStr">
        <is>
          <t>SEGUIMIENTO PLAN ESPACIO - Marzo 26</t>
        </is>
      </c>
      <c r="I216" t="inlineStr">
        <is>
          <t>Marzo - 26</t>
        </is>
      </c>
      <c r="J216" t="inlineStr">
        <is>
          <t>Grupo Hergo - Jefes</t>
        </is>
      </c>
      <c r="K216" t="inlineStr">
        <is>
          <t>20067df5-8ddf-4fda-bfda-c5ff88485713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04-2026</t>
        </is>
      </c>
      <c r="E217" t="inlineStr"/>
      <c r="F217" t="inlineStr">
        <is>
          <t>SEGUIMIENTO PLAN ESPACIO</t>
        </is>
      </c>
      <c r="G217" t="inlineStr">
        <is>
          <t>04-2026</t>
        </is>
      </c>
      <c r="H217" t="inlineStr">
        <is>
          <t>SEGUIMIENTO PLAN ESPACIO - Abril 26</t>
        </is>
      </c>
      <c r="I217" t="inlineStr">
        <is>
          <t>Abril - 26</t>
        </is>
      </c>
      <c r="J217" t="inlineStr">
        <is>
          <t>Grupo Hergo - Jefes</t>
        </is>
      </c>
      <c r="K217" t="inlineStr">
        <is>
          <t>9665a25d-07b0-47df-9aaa-6214c22a6932</t>
        </is>
      </c>
      <c r="L217" t="n">
        <v>3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05-2026</t>
        </is>
      </c>
      <c r="E218" t="inlineStr"/>
      <c r="F218" t="inlineStr">
        <is>
          <t>SEGUIMIENTO PLAN ESPACIO</t>
        </is>
      </c>
      <c r="G218" t="inlineStr">
        <is>
          <t>05-2026</t>
        </is>
      </c>
      <c r="H218" t="inlineStr">
        <is>
          <t>SEGUIMIENTO PLAN ESPACIO - Mayo 26</t>
        </is>
      </c>
      <c r="I218" t="inlineStr">
        <is>
          <t>Mayo - 26</t>
        </is>
      </c>
      <c r="J218" t="inlineStr">
        <is>
          <t>Grupo Hergo - Jefes</t>
        </is>
      </c>
      <c r="K218" t="inlineStr">
        <is>
          <t>5e5627f5-bd0f-4a37-b33d-3132b6f8cd2c</t>
        </is>
      </c>
      <c r="L218" t="n">
        <v>1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06-2026</t>
        </is>
      </c>
      <c r="E219" t="inlineStr"/>
      <c r="F219" t="inlineStr">
        <is>
          <t>SEGUIMIENTO PLAN ESPACIO</t>
        </is>
      </c>
      <c r="G219" t="inlineStr">
        <is>
          <t>06-2026</t>
        </is>
      </c>
      <c r="H219" t="inlineStr">
        <is>
          <t>SEGUIMIENTO PLAN ESPACIO - Junio 26</t>
        </is>
      </c>
      <c r="I219" t="inlineStr">
        <is>
          <t>Junio - 26</t>
        </is>
      </c>
      <c r="J219" t="inlineStr">
        <is>
          <t>Grupo Hergo - Jefes</t>
        </is>
      </c>
      <c r="K219" t="inlineStr">
        <is>
          <t>aa3feb1b-df68-411a-9c01-d9fa739081a6</t>
        </is>
      </c>
      <c r="L219" t="n">
        <v>9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SEGUIMIENTO PLAN ESPACIO 07-2026</t>
        </is>
      </c>
      <c r="E220" t="inlineStr"/>
      <c r="F220" t="inlineStr">
        <is>
          <t>SEGUIMIENTO PLAN ESPACIO</t>
        </is>
      </c>
      <c r="G220" t="inlineStr">
        <is>
          <t>07-2026</t>
        </is>
      </c>
      <c r="H220" t="inlineStr">
        <is>
          <t>SEGUIMIENTO PLAN ESPACIO - Julio 26</t>
        </is>
      </c>
      <c r="I220" t="inlineStr">
        <is>
          <t>Julio - 26</t>
        </is>
      </c>
      <c r="J220" t="inlineStr">
        <is>
          <t>Grupo Hergo - Jefes</t>
        </is>
      </c>
      <c r="K220" t="inlineStr">
        <is>
          <t>d94b898b-ca9a-4f65-bd76-5a049696c931</t>
        </is>
      </c>
      <c r="L220" t="n">
        <v>7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SEGUIMIENTO PLAN ESPACIO 08-2026</t>
        </is>
      </c>
      <c r="E221" t="inlineStr"/>
      <c r="F221" t="inlineStr">
        <is>
          <t>SEGUIMIENTO PLAN ESPACIO</t>
        </is>
      </c>
      <c r="G221" t="inlineStr">
        <is>
          <t>08-2026</t>
        </is>
      </c>
      <c r="H221" t="inlineStr">
        <is>
          <t>SEGUIMIENTO PLAN ESPACIO - Agosto 26</t>
        </is>
      </c>
      <c r="I221" t="inlineStr">
        <is>
          <t>Agosto - 26</t>
        </is>
      </c>
      <c r="J221" t="inlineStr">
        <is>
          <t>Grupo Hergo - Jefes</t>
        </is>
      </c>
      <c r="K221" t="inlineStr">
        <is>
          <t>d3503eaf-eda8-492e-9a13-46088a447d3f</t>
        </is>
      </c>
      <c r="L221" t="n">
        <v>8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SEGUIMIENTO PLAN ESPACIO 09-2026</t>
        </is>
      </c>
      <c r="E222" t="inlineStr"/>
      <c r="F222" t="inlineStr">
        <is>
          <t>SEGUIMIENTO PLAN ESPACIO</t>
        </is>
      </c>
      <c r="G222" t="inlineStr">
        <is>
          <t>09-2026</t>
        </is>
      </c>
      <c r="H222" t="inlineStr">
        <is>
          <t>SEGUIMIENTO PLAN ESPACIO - Septiembre 26</t>
        </is>
      </c>
      <c r="I222" t="inlineStr">
        <is>
          <t>Septiembre - 26</t>
        </is>
      </c>
      <c r="J222" t="inlineStr">
        <is>
          <t>Grupo Hergo - Jefes</t>
        </is>
      </c>
      <c r="K222" t="inlineStr">
        <is>
          <t>059b36e9-ab26-4fb2-8647-67f060e36c7c</t>
        </is>
      </c>
      <c r="L222" t="n">
        <v>1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SABORES POR PDV - ALTA</t>
        </is>
      </c>
      <c r="E223" t="inlineStr"/>
      <c r="F223" t="inlineStr"/>
      <c r="G223" t="inlineStr"/>
      <c r="H223" t="inlineStr">
        <is>
          <t>Sabores por PDV - ALTA</t>
        </is>
      </c>
      <c r="I223" t="inlineStr"/>
      <c r="J223" t="inlineStr">
        <is>
          <t>Grupo Hergo - Jefes</t>
        </is>
      </c>
      <c r="K223" t="inlineStr">
        <is>
          <t>16acb159-f0ec-4a26-8221-f63c9516d249</t>
        </is>
      </c>
      <c r="L223" t="n">
        <v>0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SABORES POR PDV - COUSTLAIN</t>
        </is>
      </c>
      <c r="E224" t="inlineStr"/>
      <c r="F224" t="inlineStr"/>
      <c r="G224" t="inlineStr"/>
      <c r="H224" t="inlineStr">
        <is>
          <t>Sabores por PDV - COUSTLAIN</t>
        </is>
      </c>
      <c r="I224" t="inlineStr"/>
      <c r="J224" t="inlineStr">
        <is>
          <t>Grupo Hergo - Jefes</t>
        </is>
      </c>
      <c r="K224" t="inlineStr">
        <is>
          <t>3c32ea4c-88e3-473f-8690-fbd5c62a4a7d</t>
        </is>
      </c>
      <c r="L224" t="n">
        <v>1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TASA MODIFICACION DE PEDIDOS</t>
        </is>
      </c>
      <c r="E225" t="inlineStr"/>
      <c r="F225" t="inlineStr"/>
      <c r="G225" t="inlineStr"/>
      <c r="H225" t="inlineStr">
        <is>
          <t>TASA MODIFICACION DE PEDIDOS</t>
        </is>
      </c>
      <c r="I225" t="inlineStr"/>
      <c r="J225" t="inlineStr">
        <is>
          <t>Grupo Hergo - Jefes</t>
        </is>
      </c>
      <c r="K225" t="inlineStr">
        <is>
          <t>9eded255-affc-41f1-82a7-38bb12771cde</t>
        </is>
      </c>
      <c r="L225" t="n">
        <v>1</v>
      </c>
    </row>
    <row r="226">
      <c r="A226" s="2" t="inlineStr">
        <is>
          <t>SI</t>
        </is>
      </c>
      <c r="B226" t="inlineStr">
        <is>
          <t>JEFES</t>
        </is>
      </c>
      <c r="C226" t="inlineStr">
        <is>
          <t>HERGO - DISTRIBUCION</t>
        </is>
      </c>
      <c r="D226" t="inlineStr">
        <is>
          <t>TRAFICO - DIARIO</t>
        </is>
      </c>
      <c r="E226" t="inlineStr"/>
      <c r="F226" t="inlineStr"/>
      <c r="G226" t="inlineStr"/>
      <c r="H226" t="inlineStr">
        <is>
          <t>TRAFICO - DIARIO</t>
        </is>
      </c>
      <c r="I226" t="inlineStr"/>
      <c r="J226" t="inlineStr">
        <is>
          <t>Grupo Hergo - Jefes</t>
        </is>
      </c>
      <c r="K226" t="inlineStr">
        <is>
          <t>6c931870-e5c9-4cbc-9aac-e0368aab3ffb</t>
        </is>
      </c>
      <c r="L226" t="n">
        <v>2</v>
      </c>
    </row>
    <row r="227">
      <c r="A227" s="2" t="inlineStr">
        <is>
          <t>SI</t>
        </is>
      </c>
      <c r="B227" t="inlineStr">
        <is>
          <t>JEFES</t>
        </is>
      </c>
      <c r="C227" t="inlineStr">
        <is>
          <t>HERGO - DISTRIBUCION</t>
        </is>
      </c>
      <c r="D227" t="inlineStr">
        <is>
          <t>TRAFICO - DIARIO COSTA</t>
        </is>
      </c>
      <c r="E227" t="inlineStr"/>
      <c r="F227" t="inlineStr"/>
      <c r="G227" t="inlineStr"/>
      <c r="H227" t="inlineStr">
        <is>
          <t>TRAFICO - DIARIO COSTA</t>
        </is>
      </c>
      <c r="I227" t="inlineStr"/>
      <c r="J227" t="inlineStr">
        <is>
          <t>Grupo Hergo - Jefes</t>
        </is>
      </c>
      <c r="K227" t="inlineStr">
        <is>
          <t>88b79c83-6c87-449b-b022-42b61ebf934b</t>
        </is>
      </c>
      <c r="L227" t="n">
        <v>14</v>
      </c>
    </row>
    <row r="228">
      <c r="A228" s="2" t="inlineStr">
        <is>
          <t>SI</t>
        </is>
      </c>
      <c r="B228" t="inlineStr">
        <is>
          <t>JEFES</t>
        </is>
      </c>
      <c r="C228" t="inlineStr">
        <is>
          <t>HERGO - DISTRIBUCION</t>
        </is>
      </c>
      <c r="D228" t="inlineStr">
        <is>
          <t>VENTAS SMK</t>
        </is>
      </c>
      <c r="E228" t="inlineStr"/>
      <c r="F228" t="inlineStr"/>
      <c r="G228" t="inlineStr"/>
      <c r="H228" t="inlineStr">
        <is>
          <t>VENTAS SMK</t>
        </is>
      </c>
      <c r="I228" t="inlineStr"/>
      <c r="J228" t="inlineStr">
        <is>
          <t>Grupo Hergo - Jefes</t>
        </is>
      </c>
      <c r="K228" t="inlineStr">
        <is>
          <t>4ae4d5e5-5b71-43a1-ae96-169f12bb778d</t>
        </is>
      </c>
      <c r="L228" t="n">
        <v>3</v>
      </c>
    </row>
    <row r="229">
      <c r="A229" s="2" t="inlineStr">
        <is>
          <t>SI</t>
        </is>
      </c>
      <c r="B229" t="inlineStr">
        <is>
          <t>JEFES</t>
        </is>
      </c>
      <c r="C229" t="inlineStr">
        <is>
          <t>HERGO - DISTRIBUCION</t>
        </is>
      </c>
      <c r="D229" t="inlineStr">
        <is>
          <t>VENTA MAYORISTA DETALLE</t>
        </is>
      </c>
      <c r="E229" t="inlineStr"/>
      <c r="F229" t="inlineStr"/>
      <c r="G229" t="inlineStr"/>
      <c r="H229" t="inlineStr">
        <is>
          <t>Venta Mayorista Detalle</t>
        </is>
      </c>
      <c r="I229" t="inlineStr"/>
      <c r="J229" t="inlineStr">
        <is>
          <t>Grupo Hergo - Jefes</t>
        </is>
      </c>
      <c r="K229" t="inlineStr">
        <is>
          <t>d33e3dcd-18b9-4114-83d8-42300c627ebc</t>
        </is>
      </c>
      <c r="L229" t="n">
        <v>45</v>
      </c>
    </row>
    <row r="230">
      <c r="A230" s="2" t="inlineStr">
        <is>
          <t>SI</t>
        </is>
      </c>
      <c r="B230" t="inlineStr">
        <is>
          <t>JEFES</t>
        </is>
      </c>
      <c r="C230" t="inlineStr">
        <is>
          <t>HERGO - DISTRIBUCION</t>
        </is>
      </c>
      <c r="D230" t="inlineStr">
        <is>
          <t>STOCK POR PROVEEDORES</t>
        </is>
      </c>
      <c r="E230" t="inlineStr"/>
      <c r="F230" t="inlineStr"/>
      <c r="G230" t="inlineStr"/>
      <c r="H230" t="inlineStr">
        <is>
          <t>stock por proveedores</t>
        </is>
      </c>
      <c r="I230" t="inlineStr"/>
      <c r="J230" t="inlineStr">
        <is>
          <t>Grupo Hergo - Jefes</t>
        </is>
      </c>
      <c r="K230" t="inlineStr">
        <is>
          <t>bdfe582a-c303-4732-b9b7-2390e04aa58e</t>
        </is>
      </c>
      <c r="L230" t="n">
        <v>53</v>
      </c>
    </row>
  </sheetData>
  <autoFilter ref="A1:L230"/>
  <dataValidations count="1">
    <dataValidation sqref="A2:A23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2026-09-13T10:44:02Z</dcterms:created>
  <dcterms:modified xmlns:dcterms="http://purl.org/dc/terms/" xmlns:xsi="http://www.w3.org/2001/XMLSchema-instance" xsi:type="dcterms:W3CDTF">2026-09-13T10:44:02Z</dcterms:modified>
</cp:coreProperties>
</file>