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'Tableros'!$A$1:$H$115</definedName>
    <definedName name="_xlnm._FilterDatabase" localSheetId="1" hidden="1">'Catalogo'!$A$1:$L$151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131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MARGENES</t>
        </is>
      </c>
      <c r="D30" t="inlineStr">
        <is>
          <t>https://app.powerbi.com/reportEmbed?reportId=e4b97365-464a-4d0f-812e-fc26afeaf650&amp;autoAuth=true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130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121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COMPORTAMIENTO CLIENTES</t>
        </is>
      </c>
      <c r="D32" t="inlineStr">
        <is>
          <t>https://app.powerbi.com/reportEmbed?reportId=e3a781e9-fe9b-4885-9e7d-8de8c003cfdd&amp;autoAuth=true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27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CONTROL DE COSTOS</t>
        </is>
      </c>
      <c r="D34" t="inlineStr">
        <is>
          <t>https://app.powerbi.com/reportEmbed?reportId=362f0557-5f53-45e4-a162-67584d13a444&amp;autoAuth=true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10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LISTA DE PRECIOS</t>
        </is>
      </c>
      <c r="D35" t="inlineStr">
        <is>
          <t>https://app.powerbi.com/reportEmbed?reportId=0396d9e8-9644-4db9-867b-89d090fb95a3&amp;autoAuth=true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5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MOLINOS COUSTLAIN VENTAS Y MARGENES</t>
        </is>
      </c>
      <c r="D36" t="inlineStr">
        <is>
          <t>https://app.powerbi.com/reportEmbed?reportId=5f8aa5de-6aa2-4988-9c94-be9e74274da5&amp;autoAuth=true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2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122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VENTAS MENOR COSTE</t>
        </is>
      </c>
      <c r="D39" t="inlineStr">
        <is>
          <t>https://app.powerbi.com/reportEmbed?reportId=6d8bba6a-0f85-418a-a3de-a46559c081dd&amp;autoAuth=true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16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EVOLUCION MENOR COSTE</t>
        </is>
      </c>
      <c r="D40" t="inlineStr">
        <is>
          <t>https://app.powerbi.com/reportEmbed?reportId=a1d47f19-2c75-41f6-82e6-1bcf80289b8c&amp;autoAuth=true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11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10</v>
      </c>
    </row>
    <row r="42">
      <c r="A42" t="inlineStr">
        <is>
          <t>DIRECTORIO</t>
        </is>
      </c>
      <c r="B42" t="inlineStr">
        <is>
          <t>FINANZAS</t>
        </is>
      </c>
      <c r="C42" t="inlineStr">
        <is>
          <t>SITUACION FINANCIERA</t>
        </is>
      </c>
      <c r="D42" t="inlineStr">
        <is>
          <t>https://app.powerbi.com/reportEmbed?reportId=7ed33ee7-275e-4af5-8ddc-3e67ce01ce50&amp;autoAuth=true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194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CASH FLOW</t>
        </is>
      </c>
      <c r="D43" t="inlineStr">
        <is>
          <t>https://app.powerbi.com/reportEmbed?reportId=e6339ca7-bf01-48b1-a5ce-930d679671a2&amp;autoAuth=true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3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CACEROLA</t>
        </is>
      </c>
      <c r="D44" t="inlineStr">
        <is>
          <t>https://app.powerbi.com/reportEmbed?reportId=ef4634d6-33e3-4dc4-a17c-6bd0b81ec138&amp;autoAuth=true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HERGO - DISTRIBUCION</t>
        </is>
      </c>
      <c r="C45" t="inlineStr">
        <is>
          <t>INVERSION FINANCIERA</t>
        </is>
      </c>
      <c r="D45" t="inlineStr">
        <is>
          <t>https://app.powerbi.com/reportEmbed?reportId=adc9bc9c-d24d-44ee-b04b-e4050a68027e&amp;autoAuth=true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117</v>
      </c>
    </row>
    <row r="46">
      <c r="A46" t="inlineStr">
        <is>
          <t>DIRECTORIO</t>
        </is>
      </c>
      <c r="B46" t="inlineStr">
        <is>
          <t>HERGO - DISTRIBUCION</t>
        </is>
      </c>
      <c r="C46" t="inlineStr">
        <is>
          <t>STOCK UNIFICADO</t>
        </is>
      </c>
      <c r="D46" t="inlineStr">
        <is>
          <t>https://app.powerbi.com/reportEmbed?reportId=589dc885-5ca9-4b06-9776-ebb80e7ea81d&amp;autoAuth=true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81</v>
      </c>
    </row>
    <row r="47">
      <c r="A47" t="inlineStr">
        <is>
          <t>DIRECTORIO</t>
        </is>
      </c>
      <c r="B47" t="inlineStr">
        <is>
          <t>HERGO - DISTRIBUCION</t>
        </is>
      </c>
      <c r="C47" t="inlineStr">
        <is>
          <t>AVANCE PEÑAFLOR</t>
        </is>
      </c>
      <c r="D47" t="inlineStr">
        <is>
          <t>https://app.powerbi.com/reportEmbed?reportId=18fd2917-e128-47d7-b930-81698225d577&amp;autoAuth=true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43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MOLINOS COUSTLAIN VENTAS y MARGENES</t>
        </is>
      </c>
      <c r="D48" t="inlineStr">
        <is>
          <t>https://app.powerbi.com/reportEmbed?reportId=e00515fb-8071-400a-bf39-fa070c0f663c&amp;autoAuth=true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30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EVOLUCION</t>
        </is>
      </c>
      <c r="D49" t="inlineStr">
        <is>
          <t>https://app.powerbi.com/reportEmbed?reportId=595175a9-fe3a-49ce-abde-bd1b578273ff&amp;autoAuth=true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25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DASHBOARD FINANCIERO</t>
        </is>
      </c>
      <c r="D50" t="inlineStr">
        <is>
          <t>https://app.powerbi.com/reportEmbed?reportId=ab000668-c7ee-4c12-8689-e4afdbe23b96&amp;autoAuth=true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19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HECTOLITROS 09-2026</t>
        </is>
      </c>
      <c r="D51" t="inlineStr">
        <is>
          <t>https://app.powerbi.com/reportEmbed?reportId=8e7f08c1-fd17-4367-85f0-9af0618ec50f&amp;autoAuth=true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16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HECTOLITROS 10-2026</t>
        </is>
      </c>
      <c r="D52" t="inlineStr">
        <is>
          <t>https://app.powerbi.com/reportEmbed?reportId=266c62e3-af8c-40b2-adb7-0b725d7b15b9&amp;autoAuth=true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FINAL FOUR</t>
        </is>
      </c>
      <c r="D53" t="inlineStr">
        <is>
          <t>https://app.powerbi.com/reportEmbed?reportId=883ebe8e-09ee-4631-b55b-337f9560d8ac&amp;autoAuth=true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MARGENES MAYORISTA</t>
        </is>
      </c>
      <c r="D54" t="inlineStr">
        <is>
          <t>https://app.powerbi.com/reportEmbed?reportId=3bc172f4-88c0-403c-9c60-483089c17d75&amp;autoAuth=true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5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CONSUMOS DE CLIENTES</t>
        </is>
      </c>
      <c r="D55" t="inlineStr">
        <is>
          <t>https://app.powerbi.com/reportEmbed?reportId=27dfaf71-9641-46a8-a9d2-21a7299ca705&amp;autoAuth=true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INFORME DE PROVEEDORES 2026</t>
        </is>
      </c>
      <c r="D56" t="inlineStr">
        <is>
          <t>https://app.powerbi.com/reportEmbed?reportId=220bac31-1b58-44ff-8b44-2e0dffd8fc5a&amp;autoAuth=true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3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VENTAS SMK</t>
        </is>
      </c>
      <c r="D57" t="inlineStr">
        <is>
          <t>https://app.powerbi.com/reportEmbed?reportId=3d9a0917-34b5-4ac6-8b6a-f2244892db15&amp;autoAuth=true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3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COMPORTAMIENTO CLIENTES</t>
        </is>
      </c>
      <c r="D58" t="inlineStr">
        <is>
          <t>https://app.powerbi.com/reportEmbed?reportId=45ca0371-6f94-430e-be96-2ec8fc691b21&amp;autoAuth=true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1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INCORPORACIONES</t>
        </is>
      </c>
      <c r="D59" t="inlineStr">
        <is>
          <t>https://app.powerbi.com/reportEmbed?reportId=8a7194e4-c02a-4fb6-a108-b214302c8a96&amp;autoAuth=true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1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AVANCE CCU</t>
        </is>
      </c>
      <c r="D60" t="inlineStr">
        <is>
          <t>https://app.powerbi.com/reportEmbed?reportId=c81e4915-018b-44c6-a93d-efe70059b2ac&amp;autoAuth=true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0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BRANCA</t>
        </is>
      </c>
      <c r="D61" t="inlineStr">
        <is>
          <t>https://app.powerbi.com/reportEmbed?reportId=363d9b37-f245-4192-9224-0b00b4fd1ea5&amp;autoAuth=true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COMPARATIVO VIGENTE</t>
        </is>
      </c>
      <c r="D62" t="inlineStr">
        <is>
          <t>https://app.powerbi.com/reportEmbed?reportId=9a54c244-5fba-459f-a86b-3ce203ced2b7&amp;autoAuth=true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INFORME DE PROVEEDORES 2025</t>
        </is>
      </c>
      <c r="D63" t="inlineStr">
        <is>
          <t>https://app.powerbi.com/reportEmbed?reportId=34982d0f-52be-4a8b-935f-9aa3ee3915bb&amp;autoAuth=true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OFERTAS DESEMPEÑO</t>
        </is>
      </c>
      <c r="D64" t="inlineStr">
        <is>
          <t>https://app.powerbi.com/reportEmbed?reportId=a22fe5fb-0b92-436c-b710-db69d8ea7c47&amp;autoAuth=true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PRECIOS Y OFERTAS DISTR</t>
        </is>
      </c>
      <c r="D65" t="inlineStr">
        <is>
          <t>https://app.powerbi.com/reportEmbed?reportId=74da6bde-8f40-4f5a-881e-c79da99f35a1&amp;autoAuth=true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PRESUPUESTO MARKETING</t>
        </is>
      </c>
      <c r="D66" t="inlineStr">
        <is>
          <t>https://app.powerbi.com/reportEmbed?reportId=cf5e22c9-8925-4779-8f00-d8de2fa957eb&amp;autoAuth=true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SEGUIMIENTO DE OFERTAS</t>
        </is>
      </c>
      <c r="D67" t="inlineStr">
        <is>
          <t>https://app.powerbi.com/reportEmbed?reportId=467411be-b152-4571-aab6-634eb4bf23fc&amp;autoAuth=true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TRAFICO</t>
        </is>
      </c>
      <c r="D68" t="inlineStr">
        <is>
          <t>https://app.powerbi.com/reportEmbed?reportId=ffd69225-dff5-4250-8c81-775a75de3777&amp;autoAuth=true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TRAFICO - DIARIO COSTA</t>
        </is>
      </c>
      <c r="D69" t="inlineStr">
        <is>
          <t>https://app.powerbi.com/reportEmbed?reportId=a09b2740-4617-4450-a263-e63c7ab47158&amp;autoAuth=true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MENOR COSTE</t>
        </is>
      </c>
      <c r="C70" t="inlineStr">
        <is>
          <t>REPORTE DE VENTAS MC</t>
        </is>
      </c>
      <c r="D70" t="inlineStr">
        <is>
          <t>https://app.powerbi.com/reportEmbed?reportId=d290f1bf-00d9-41de-aae8-0006cd919e4e&amp;autoAuth=true</t>
        </is>
      </c>
      <c r="E70" t="inlineStr">
        <is>
          <t>Reporte transaccional de ventas: unidades, venta neta e importes por sucursal, sección, línea, rubro, medio de pago y fecha, con serie histórica de +15 meses.</t>
        </is>
      </c>
      <c r="F70" t="inlineStr">
        <is>
          <t>API</t>
        </is>
      </c>
      <c r="G70" t="inlineStr">
        <is>
          <t>INFORME</t>
        </is>
      </c>
      <c r="H70" t="n">
        <v>42</v>
      </c>
    </row>
    <row r="71">
      <c r="A71" t="inlineStr">
        <is>
          <t>DIRECTORIO</t>
        </is>
      </c>
      <c r="B71" t="inlineStr">
        <is>
          <t>MENOR COSTE</t>
        </is>
      </c>
      <c r="C71" t="inlineStr">
        <is>
          <t>MARGENES MC</t>
        </is>
      </c>
      <c r="D71" t="inlineStr">
        <is>
          <t>https://app.powerbi.com/reportEmbed?reportId=c189c73d-9a18-477b-8c39-c855849020d0&amp;autoAuth=true</t>
        </is>
      </c>
      <c r="E7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1" t="inlineStr">
        <is>
          <t>API</t>
        </is>
      </c>
      <c r="G71" t="inlineStr">
        <is>
          <t>INFORME</t>
        </is>
      </c>
      <c r="H71" t="n">
        <v>11</v>
      </c>
    </row>
    <row r="72">
      <c r="A72" t="inlineStr">
        <is>
          <t>DIRECTORIO</t>
        </is>
      </c>
      <c r="B72" t="inlineStr">
        <is>
          <t>MENOR COSTE</t>
        </is>
      </c>
      <c r="C72" t="inlineStr">
        <is>
          <t>MERMAS MC</t>
        </is>
      </c>
      <c r="D72" t="inlineStr">
        <is>
          <t>https://app.powerbi.com/reportEmbed?reportId=dff3f8a8-0ec4-40c5-9776-8e11d1e39e9b&amp;autoAuth=true</t>
        </is>
      </c>
      <c r="E72" t="inlineStr">
        <is>
          <t>Controla las pérdidas de mercadería (roturas, vencimientos) en unidades y valorizadas, por sucursal, sección y artículo.</t>
        </is>
      </c>
      <c r="F72" t="inlineStr">
        <is>
          <t>API</t>
        </is>
      </c>
      <c r="G72" t="inlineStr">
        <is>
          <t>INFORME</t>
        </is>
      </c>
      <c r="H72" t="n">
        <v>1</v>
      </c>
    </row>
    <row r="73">
      <c r="A73" t="inlineStr">
        <is>
          <t>FINANZAS</t>
        </is>
      </c>
      <c r="B73" t="inlineStr">
        <is>
          <t>FINANZAS</t>
        </is>
      </c>
      <c r="C73" t="inlineStr">
        <is>
          <t>SITUACION FINANCIERA</t>
        </is>
      </c>
      <c r="D73" t="inlineStr">
        <is>
          <t>https://app.powerbi.com/reportEmbed?reportId=d977bfb1-99bc-4c6a-ab6d-18f297149a36&amp;autoAuth=true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361</v>
      </c>
    </row>
    <row r="74">
      <c r="A74" t="inlineStr">
        <is>
          <t>FINANZAS</t>
        </is>
      </c>
      <c r="B74" t="inlineStr">
        <is>
          <t>FINANZAS</t>
        </is>
      </c>
      <c r="C74" t="inlineStr">
        <is>
          <t>INVERSION FINANCIERA</t>
        </is>
      </c>
      <c r="D74" t="inlineStr">
        <is>
          <t>https://app.powerbi.com/reportEmbed?reportId=21258af6-7c9d-434c-b296-8bda0eb9806f&amp;autoAuth=true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99</v>
      </c>
    </row>
    <row r="75">
      <c r="A75" t="inlineStr">
        <is>
          <t>FINANZAS</t>
        </is>
      </c>
      <c r="B75" t="inlineStr">
        <is>
          <t>FINANZAS</t>
        </is>
      </c>
      <c r="C75" t="inlineStr">
        <is>
          <t>CASH FLOW</t>
        </is>
      </c>
      <c r="D75" t="inlineStr">
        <is>
          <t>https://app.powerbi.com/reportEmbed?reportId=18668d79-2a2c-47bf-b666-33ac22fe1b6f&amp;autoAuth=true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74</v>
      </c>
    </row>
    <row r="76">
      <c r="A76" t="inlineStr">
        <is>
          <t>FINANZAS</t>
        </is>
      </c>
      <c r="B76" t="inlineStr">
        <is>
          <t>FINANZAS</t>
        </is>
      </c>
      <c r="C76" t="inlineStr">
        <is>
          <t>DASHBOARD FINANCIERO</t>
        </is>
      </c>
      <c r="D76" t="inlineStr">
        <is>
          <t>https://app.powerbi.com/reportEmbed?reportId=7f6b3105-24e6-4d67-a983-097bd5e40d58&amp;autoAuth=true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69</v>
      </c>
    </row>
    <row r="77">
      <c r="A77" t="inlineStr">
        <is>
          <t>FINANZAS</t>
        </is>
      </c>
      <c r="B77" t="inlineStr">
        <is>
          <t>FINANZAS</t>
        </is>
      </c>
      <c r="C77" t="inlineStr">
        <is>
          <t>FINAL FOUR</t>
        </is>
      </c>
      <c r="D77" t="inlineStr">
        <is>
          <t>https://app.powerbi.com/reportEmbed?reportId=785ded3c-9ed4-4463-8373-7992a07cc40c&amp;autoAuth=true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32</v>
      </c>
    </row>
    <row r="78">
      <c r="A78" t="inlineStr">
        <is>
          <t>FINANZAS</t>
        </is>
      </c>
      <c r="B78" t="inlineStr">
        <is>
          <t>FINANZAS</t>
        </is>
      </c>
      <c r="C78" t="inlineStr">
        <is>
          <t>CACEROLA</t>
        </is>
      </c>
      <c r="D78" t="inlineStr">
        <is>
          <t>https://app.powerbi.com/reportEmbed?reportId=2c4fb5d8-ccf7-4e0a-8361-362399f22c0c&amp;autoAuth=true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10</v>
      </c>
    </row>
    <row r="79">
      <c r="A79" t="inlineStr">
        <is>
          <t>GERENCIA</t>
        </is>
      </c>
      <c r="B79" t="inlineStr">
        <is>
          <t>HERGO - DISTRIBUCION</t>
        </is>
      </c>
      <c r="C79" t="inlineStr">
        <is>
          <t>STOCK UNIFICADO</t>
        </is>
      </c>
      <c r="D79" t="inlineStr">
        <is>
          <t>https://app.powerbi.com/reportEmbed?reportId=f04b41aa-2bd1-4166-8005-a78fcad04720&amp;autoAuth=true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191</v>
      </c>
    </row>
    <row r="80">
      <c r="A80" t="inlineStr">
        <is>
          <t>GERENCIA</t>
        </is>
      </c>
      <c r="B80" t="inlineStr">
        <is>
          <t>HERGO - DISTRIBUCION</t>
        </is>
      </c>
      <c r="C80" t="inlineStr">
        <is>
          <t>MOLINOS COUSTLAIN VENTAS Y MARGENES</t>
        </is>
      </c>
      <c r="D80" t="inlineStr">
        <is>
          <t>https://app.powerbi.com/reportEmbed?reportId=8bdb45d1-c1c9-4ee3-9658-d4ab30fb67b9&amp;autoAuth=true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175</v>
      </c>
    </row>
    <row r="81">
      <c r="A81" t="inlineStr">
        <is>
          <t>GERENCIA</t>
        </is>
      </c>
      <c r="B81" t="inlineStr">
        <is>
          <t>HERGO - DISTRIBUCION</t>
        </is>
      </c>
      <c r="C81" t="inlineStr">
        <is>
          <t>MARGENES</t>
        </is>
      </c>
      <c r="D81" t="inlineStr">
        <is>
          <t>https://app.powerbi.com/reportEmbed?reportId=f47ca5f4-a334-4064-94a1-564f810c0b7c&amp;autoAuth=true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118</v>
      </c>
    </row>
    <row r="82">
      <c r="A82" t="inlineStr">
        <is>
          <t>GERENCIA</t>
        </is>
      </c>
      <c r="B82" t="inlineStr">
        <is>
          <t>HERGO - DISTRIBUCION</t>
        </is>
      </c>
      <c r="C82" t="inlineStr">
        <is>
          <t>EVOLUCION</t>
        </is>
      </c>
      <c r="D82" t="inlineStr">
        <is>
          <t>https://app.powerbi.com/reportEmbed?reportId=5454cf95-0660-40a2-8768-67b20b4a707a&amp;autoAuth=true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99</v>
      </c>
    </row>
    <row r="83">
      <c r="A83" t="inlineStr">
        <is>
          <t>GERENCIA</t>
        </is>
      </c>
      <c r="B83" t="inlineStr">
        <is>
          <t>HERGO - DISTRIBUCION</t>
        </is>
      </c>
      <c r="C83" t="inlineStr">
        <is>
          <t>COMPARATIVO 09-2026</t>
        </is>
      </c>
      <c r="D83" t="inlineStr">
        <is>
          <t>https://app.powerbi.com/reportEmbed?reportId=ce211e51-d8ab-47c6-a04b-5ecfabd982c0&amp;autoAuth=true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39</v>
      </c>
    </row>
    <row r="84">
      <c r="A84" t="inlineStr">
        <is>
          <t>GERENCIA</t>
        </is>
      </c>
      <c r="B84" t="inlineStr">
        <is>
          <t>HERGO - DISTRIBUCION</t>
        </is>
      </c>
      <c r="C84" t="inlineStr">
        <is>
          <t>COMPARATIVO 10-2026</t>
        </is>
      </c>
      <c r="D84" t="inlineStr">
        <is>
          <t>https://app.powerbi.com/reportEmbed?reportId=0731c094-27aa-438c-a4f0-d5d3c0e5e8a7&amp;autoAuth=true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39</v>
      </c>
    </row>
    <row r="85">
      <c r="A85" t="inlineStr">
        <is>
          <t>GERENCIA</t>
        </is>
      </c>
      <c r="B85" t="inlineStr">
        <is>
          <t>HERGO - DISTRIBUCION</t>
        </is>
      </c>
      <c r="C85" t="inlineStr">
        <is>
          <t>LISTA DE PRECIOS</t>
        </is>
      </c>
      <c r="D85" t="inlineStr">
        <is>
          <t>https://app.powerbi.com/reportEmbed?reportId=6f91c54d-24ae-4d7a-a580-596cc52ec510&amp;autoAuth=true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31</v>
      </c>
    </row>
    <row r="86">
      <c r="A86" t="inlineStr">
        <is>
          <t>GERENCIA</t>
        </is>
      </c>
      <c r="B86" t="inlineStr">
        <is>
          <t>HERGO - DISTRIBUCION</t>
        </is>
      </c>
      <c r="C86" t="inlineStr">
        <is>
          <t>AVANCE PEÑAFLOR</t>
        </is>
      </c>
      <c r="D86" t="inlineStr">
        <is>
          <t>https://app.powerbi.com/reportEmbed?reportId=d1c92403-15f2-4bf6-b077-dc5cb6f7b490&amp;autoAuth=true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13</v>
      </c>
    </row>
    <row r="87">
      <c r="A87" t="inlineStr">
        <is>
          <t>GERENCIA</t>
        </is>
      </c>
      <c r="B87" t="inlineStr">
        <is>
          <t>HERGO - DISTRIBUCION</t>
        </is>
      </c>
      <c r="C87" t="inlineStr">
        <is>
          <t>INFORME DE PROVEEDORES 2026</t>
        </is>
      </c>
      <c r="D87" t="inlineStr">
        <is>
          <t>https://app.powerbi.com/reportEmbed?reportId=e8151a94-ab3c-4362-8aeb-160dc3ff5ed9&amp;autoAuth=true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5</v>
      </c>
    </row>
    <row r="88">
      <c r="A88" t="inlineStr">
        <is>
          <t>GERENCIA</t>
        </is>
      </c>
      <c r="B88" t="inlineStr">
        <is>
          <t>HERGO - DISTRIBUCION</t>
        </is>
      </c>
      <c r="C88" t="inlineStr">
        <is>
          <t>INCORPORACIONES</t>
        </is>
      </c>
      <c r="D88" t="inlineStr">
        <is>
          <t>https://app.powerbi.com/reportEmbed?reportId=c813b301-39f1-437a-9c86-03044d1c976f&amp;autoAuth=true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</v>
      </c>
    </row>
    <row r="89">
      <c r="A89" t="inlineStr">
        <is>
          <t>GERENCIA</t>
        </is>
      </c>
      <c r="B89" t="inlineStr">
        <is>
          <t>HERGO - DISTRIBUCION</t>
        </is>
      </c>
      <c r="C89" t="inlineStr">
        <is>
          <t>OFERTAS DESEMPEÑO</t>
        </is>
      </c>
      <c r="D89" t="inlineStr">
        <is>
          <t>https://app.powerbi.com/reportEmbed?reportId=a698bdc2-d8e9-45f8-b668-1d321e44a201&amp;autoAuth=true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</v>
      </c>
    </row>
    <row r="90">
      <c r="A90" t="inlineStr">
        <is>
          <t>GERENCIA</t>
        </is>
      </c>
      <c r="B90" t="inlineStr">
        <is>
          <t>HERGO - DISTRIBUCION</t>
        </is>
      </c>
      <c r="C90" t="inlineStr">
        <is>
          <t>CONSUMOS POR CLIENTE</t>
        </is>
      </c>
      <c r="D90" t="inlineStr">
        <is>
          <t>https://app.powerbi.com/reportEmbed?reportId=09e9193a-f463-498d-9e90-493d77f30de4&amp;autoAuth=true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COMPORTAMIENTO CLIENTES</t>
        </is>
      </c>
      <c r="D91" t="inlineStr">
        <is>
          <t>https://app.powerbi.com/reportEmbed?reportId=293fe003-6ee2-4215-8c40-a47893f8447c&amp;autoAuth=true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0</v>
      </c>
    </row>
    <row r="92">
      <c r="A92" t="inlineStr">
        <is>
          <t>GERENCIA</t>
        </is>
      </c>
      <c r="B92" t="inlineStr">
        <is>
          <t>MENOR COSTE</t>
        </is>
      </c>
      <c r="C92" t="inlineStr">
        <is>
          <t>VENTAS MENOR COSTE</t>
        </is>
      </c>
      <c r="D92" t="inlineStr">
        <is>
          <t>https://app.powerbi.com/reportEmbed?reportId=90289651-9e74-492e-bb7d-55d173267b57&amp;autoAuth=true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97</v>
      </c>
    </row>
    <row r="93">
      <c r="A93" t="inlineStr">
        <is>
          <t>GERENCIA</t>
        </is>
      </c>
      <c r="B93" t="inlineStr">
        <is>
          <t>MENOR COSTE</t>
        </is>
      </c>
      <c r="C93" t="inlineStr">
        <is>
          <t>MARGENES MC</t>
        </is>
      </c>
      <c r="D93" t="inlineStr">
        <is>
          <t>https://app.powerbi.com/reportEmbed?reportId=5dd96eea-eef1-4663-be56-4b7a8f9a3087&amp;autoAuth=true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72</v>
      </c>
    </row>
    <row r="94">
      <c r="A94" t="inlineStr">
        <is>
          <t>GERENCIA</t>
        </is>
      </c>
      <c r="B94" t="inlineStr">
        <is>
          <t>MENOR COSTE</t>
        </is>
      </c>
      <c r="C94" t="inlineStr">
        <is>
          <t>EVOLUCION MENOR COSTE</t>
        </is>
      </c>
      <c r="D94" t="inlineStr">
        <is>
          <t>https://app.powerbi.com/reportEmbed?reportId=551a92c1-4681-4327-9d2a-c0e1263fe997&amp;autoAuth=true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</v>
      </c>
    </row>
    <row r="95">
      <c r="A95" t="inlineStr">
        <is>
          <t>GERENCIA</t>
        </is>
      </c>
      <c r="B95" t="inlineStr">
        <is>
          <t>MENOR COSTE</t>
        </is>
      </c>
      <c r="C95" t="inlineStr">
        <is>
          <t>MERMAS MC</t>
        </is>
      </c>
      <c r="D95" t="inlineStr">
        <is>
          <t>https://app.powerbi.com/reportEmbed?reportId=b82ed9fb-5d10-495d-9a6d-b0b617fdd487&amp;autoAuth=true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0</v>
      </c>
    </row>
    <row r="96">
      <c r="A96" t="inlineStr">
        <is>
          <t>JEFES</t>
        </is>
      </c>
      <c r="B96" t="inlineStr">
        <is>
          <t>HERGO - DISTRIBUCION</t>
        </is>
      </c>
      <c r="C96" t="inlineStr">
        <is>
          <t>COMPARATIVO 09-2026</t>
        </is>
      </c>
      <c r="D96" t="inlineStr">
        <is>
          <t>https://app.powerbi.com/reportEmbed?reportId=6968ebe5-cca7-4c17-8bb2-31e518e0171e&amp;autoAuth=true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546</v>
      </c>
    </row>
    <row r="97">
      <c r="A97" t="inlineStr">
        <is>
          <t>JEFES</t>
        </is>
      </c>
      <c r="B97" t="inlineStr">
        <is>
          <t>HERGO - DISTRIBUCION</t>
        </is>
      </c>
      <c r="C97" t="inlineStr">
        <is>
          <t>COMPARATIVO 10-2026</t>
        </is>
      </c>
      <c r="D97" t="inlineStr">
        <is>
          <t>https://app.powerbi.com/reportEmbed?reportId=004501f8-2479-40db-a628-35d627b5d5fb&amp;autoAuth=true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546</v>
      </c>
    </row>
    <row r="98">
      <c r="A98" t="inlineStr">
        <is>
          <t>JEFES</t>
        </is>
      </c>
      <c r="B98" t="inlineStr">
        <is>
          <t>HERGO - DISTRIBUCION</t>
        </is>
      </c>
      <c r="C98" t="inlineStr">
        <is>
          <t>LISTA DE PRECIOS</t>
        </is>
      </c>
      <c r="D98" t="inlineStr">
        <is>
          <t>https://app.powerbi.com/reportEmbed?reportId=6afd1ddb-25f2-4631-bf59-fbaceff88e1b&amp;autoAuth=true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203</v>
      </c>
    </row>
    <row r="99">
      <c r="A99" t="inlineStr">
        <is>
          <t>JEFES</t>
        </is>
      </c>
      <c r="B99" t="inlineStr">
        <is>
          <t>HERGO - DISTRIBUCION</t>
        </is>
      </c>
      <c r="C99" t="inlineStr">
        <is>
          <t>CONSUMOS POR CLIENTE</t>
        </is>
      </c>
      <c r="D99" t="inlineStr">
        <is>
          <t>https://app.powerbi.com/reportEmbed?reportId=e6b113ec-729a-4d3c-934c-f54c1f9689d9&amp;autoAuth=true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176</v>
      </c>
    </row>
    <row r="100">
      <c r="A100" t="inlineStr">
        <is>
          <t>JEFES</t>
        </is>
      </c>
      <c r="B100" t="inlineStr">
        <is>
          <t>HERGO - DISTRIBUCION</t>
        </is>
      </c>
      <c r="C100" t="inlineStr">
        <is>
          <t>TRAFICO - DIARIO COSTA</t>
        </is>
      </c>
      <c r="D100" t="inlineStr">
        <is>
          <t>https://app.powerbi.com/reportEmbed?reportId=88b79c83-6c87-449b-b022-42b61ebf934b&amp;autoAuth=true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85</v>
      </c>
    </row>
    <row r="101">
      <c r="A101" t="inlineStr">
        <is>
          <t>JEFES</t>
        </is>
      </c>
      <c r="B101" t="inlineStr">
        <is>
          <t>HERGO - DISTRIBUCION</t>
        </is>
      </c>
      <c r="C101" t="inlineStr">
        <is>
          <t>COMPORTAMIENTO CLIENTES</t>
        </is>
      </c>
      <c r="D101" t="inlineStr">
        <is>
          <t>https://app.powerbi.com/reportEmbed?reportId=7de99d39-41a8-4578-994d-377c9a1c334e&amp;autoAuth=true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75</v>
      </c>
    </row>
    <row r="102">
      <c r="A102" t="inlineStr">
        <is>
          <t>JEFES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https://app.powerbi.com/reportEmbed?reportId=42c67b63-aaa5-49af-9e3f-48f033c78aeb&amp;autoAuth=true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64</v>
      </c>
    </row>
    <row r="103">
      <c r="A103" t="inlineStr">
        <is>
          <t>JEFES</t>
        </is>
      </c>
      <c r="B103" t="inlineStr">
        <is>
          <t>HERGO - DISTRIBUCION</t>
        </is>
      </c>
      <c r="C103" t="inlineStr">
        <is>
          <t>AVANCE PEÑAFLOR</t>
        </is>
      </c>
      <c r="D103" t="inlineStr">
        <is>
          <t>https://app.powerbi.com/reportEmbed?reportId=5d2131f2-f6b5-41f6-b864-e0534c499950&amp;autoAuth=true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55</v>
      </c>
    </row>
    <row r="104">
      <c r="A104" t="inlineStr">
        <is>
          <t>JEFES</t>
        </is>
      </c>
      <c r="B104" t="inlineStr">
        <is>
          <t>HERGO - DISTRIBUCION</t>
        </is>
      </c>
      <c r="C104" t="inlineStr">
        <is>
          <t>TRAFICO - DIARIO</t>
        </is>
      </c>
      <c r="D104" t="inlineStr">
        <is>
          <t>https://app.powerbi.com/reportEmbed?reportId=6c931870-e5c9-4cbc-9aac-e0368aab3ffb&amp;autoAuth=true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53</v>
      </c>
    </row>
    <row r="105">
      <c r="A105" t="inlineStr">
        <is>
          <t>JEFES</t>
        </is>
      </c>
      <c r="B105" t="inlineStr">
        <is>
          <t>HERGO - DISTRIBUCION</t>
        </is>
      </c>
      <c r="C105" t="inlineStr">
        <is>
          <t>VENTA MAYORISTA DETALLE</t>
        </is>
      </c>
      <c r="D105" t="inlineStr">
        <is>
          <t>https://app.powerbi.com/reportEmbed?reportId=d33e3dcd-18b9-4114-83d8-42300c627ebc&amp;autoAuth=true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49</v>
      </c>
    </row>
    <row r="106">
      <c r="A106" t="inlineStr">
        <is>
          <t>JEFES</t>
        </is>
      </c>
      <c r="B106" t="inlineStr">
        <is>
          <t>HERGO - DISTRIBUCION</t>
        </is>
      </c>
      <c r="C106" t="inlineStr">
        <is>
          <t>HECTOLITROS 09-2026</t>
        </is>
      </c>
      <c r="D106" t="inlineStr">
        <is>
          <t>https://app.powerbi.com/reportEmbed?reportId=c1ba4bda-9414-4968-b1f0-98ceb9b4e37b&amp;autoAuth=true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41</v>
      </c>
    </row>
    <row r="107">
      <c r="A107" t="inlineStr">
        <is>
          <t>JEFES</t>
        </is>
      </c>
      <c r="B107" t="inlineStr">
        <is>
          <t>HERGO - DISTRIBUCION</t>
        </is>
      </c>
      <c r="C107" t="inlineStr">
        <is>
          <t>HECTOLITROS 10-2026</t>
        </is>
      </c>
      <c r="D107" t="inlineStr">
        <is>
          <t>https://app.powerbi.com/reportEmbed?reportId=b56bb142-8685-433a-bd0c-b8969d964151&amp;autoAuth=true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41</v>
      </c>
    </row>
    <row r="108">
      <c r="A108" t="inlineStr">
        <is>
          <t>JEFES</t>
        </is>
      </c>
      <c r="B108" t="inlineStr">
        <is>
          <t>HERGO - DISTRIBUCION</t>
        </is>
      </c>
      <c r="C108" t="inlineStr">
        <is>
          <t>MOLINOS COUSTLAIN VENTAS</t>
        </is>
      </c>
      <c r="D108" t="inlineStr">
        <is>
          <t>https://app.powerbi.com/reportEmbed?reportId=7bcd2a2e-06f8-496e-9a39-a3b30deba2ae&amp;autoAuth=true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12</v>
      </c>
    </row>
    <row r="109">
      <c r="A109" t="inlineStr">
        <is>
          <t>JEFES</t>
        </is>
      </c>
      <c r="B109" t="inlineStr">
        <is>
          <t>HERGO - DISTRIBUCION</t>
        </is>
      </c>
      <c r="C109" t="inlineStr">
        <is>
          <t>GRUPO CLIENTES BLACK 2026</t>
        </is>
      </c>
      <c r="D109" t="inlineStr">
        <is>
          <t>https://app.powerbi.com/reportEmbed?reportId=73fcaa5b-374d-40ed-ac92-cd2009bb1c6d&amp;autoAuth=true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5</v>
      </c>
    </row>
    <row r="110">
      <c r="A110" t="inlineStr">
        <is>
          <t>JEFES</t>
        </is>
      </c>
      <c r="B110" t="inlineStr">
        <is>
          <t>HERGO - DISTRIBUCION</t>
        </is>
      </c>
      <c r="C110" t="inlineStr">
        <is>
          <t>SIN CARGO CFH</t>
        </is>
      </c>
      <c r="D110" t="inlineStr">
        <is>
          <t>https://app.powerbi.com/reportEmbed?reportId=46395ec1-f0ac-4b34-9a0c-40fe1322db9f&amp;autoAuth=true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VENTAS SMK</t>
        </is>
      </c>
      <c r="D111" t="inlineStr">
        <is>
          <t>https://app.powerbi.com/reportEmbed?reportId=4ae4d5e5-5b71-43a1-ae96-169f12bb778d&amp;autoAuth=true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AVANCE CCU</t>
        </is>
      </c>
      <c r="D112" t="inlineStr">
        <is>
          <t>https://app.powerbi.com/reportEmbed?reportId=f81dd4b4-8d4e-4a57-a673-eff19a270837&amp;autoAuth=true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FRATELLI REPRESENTADAS 2026</t>
        </is>
      </c>
      <c r="D113" t="inlineStr">
        <is>
          <t>https://app.powerbi.com/reportEmbed?reportId=aacc1cbf-8839-4b44-933e-085a3fe7eb66&amp;autoAuth=true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INFORME DE PROVEEDORES 2025</t>
        </is>
      </c>
      <c r="D114" t="inlineStr">
        <is>
          <t>https://app.powerbi.com/reportEmbed?reportId=0044864d-c76b-4257-95df-ddc0c9aa2d0e&amp;autoAuth=true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INFORME DE PROVEEDORES 2026</t>
        </is>
      </c>
      <c r="D115" t="inlineStr">
        <is>
          <t>https://app.powerbi.com/reportEmbed?reportId=ee814c80-8be3-47a9-af5a-1132ad0f4f31&amp;autoAuth=true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</sheetData>
  <autoFilter ref="A1:H1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27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121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11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20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5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130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122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2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131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VENTAS MENOR COSTE</t>
        </is>
      </c>
      <c r="E13" t="inlineStr"/>
      <c r="F13" t="inlineStr"/>
      <c r="G13" t="inlineStr"/>
      <c r="H13" t="inlineStr">
        <is>
          <t>Ventas Menor Coste</t>
        </is>
      </c>
      <c r="I13" t="inlineStr"/>
      <c r="J13" t="inlineStr">
        <is>
          <t>Compras</t>
        </is>
      </c>
      <c r="K13" t="inlineStr">
        <is>
          <t>6d8bba6a-0f85-418a-a3de-a46559c081dd</t>
        </is>
      </c>
      <c r="L13" t="n">
        <v>16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HERGO - DISTRIBUCION</t>
        </is>
      </c>
      <c r="D14" t="inlineStr">
        <is>
          <t>CONTROL DE COSTOS</t>
        </is>
      </c>
      <c r="E14" t="inlineStr"/>
      <c r="F14" t="inlineStr"/>
      <c r="G14" t="inlineStr"/>
      <c r="H14" t="inlineStr">
        <is>
          <t>control de costos</t>
        </is>
      </c>
      <c r="I14" t="inlineStr"/>
      <c r="J14" t="inlineStr">
        <is>
          <t>Compras</t>
        </is>
      </c>
      <c r="K14" t="inlineStr">
        <is>
          <t>362f0557-5f53-45e4-a162-67584d13a444</t>
        </is>
      </c>
      <c r="L14" t="n">
        <v>10</v>
      </c>
    </row>
    <row r="15">
      <c r="A15" s="2" t="inlineStr">
        <is>
          <t>SI</t>
        </is>
      </c>
      <c r="B15" t="inlineStr">
        <is>
          <t>DIRECTORIO</t>
        </is>
      </c>
      <c r="C15" t="inlineStr">
        <is>
          <t>HERGO - DISTRIBUCION</t>
        </is>
      </c>
      <c r="D15" t="inlineStr">
        <is>
          <t>AVANCE CCU</t>
        </is>
      </c>
      <c r="E15" t="inlineStr"/>
      <c r="F15" t="inlineStr"/>
      <c r="G15" t="inlineStr"/>
      <c r="H15" t="inlineStr">
        <is>
          <t>AVANCE CCU</t>
        </is>
      </c>
      <c r="I15" t="inlineStr"/>
      <c r="J15" t="inlineStr">
        <is>
          <t>Directorio</t>
        </is>
      </c>
      <c r="K15" t="inlineStr">
        <is>
          <t>c81e4915-018b-44c6-a93d-efe70059b2ac</t>
        </is>
      </c>
      <c r="L15" t="n">
        <v>0</v>
      </c>
    </row>
    <row r="16">
      <c r="A16" s="2" t="inlineStr">
        <is>
          <t>SI</t>
        </is>
      </c>
      <c r="B16" t="inlineStr">
        <is>
          <t>DIRECTORIO</t>
        </is>
      </c>
      <c r="C16" t="inlineStr">
        <is>
          <t>HERGO - DISTRIBUCION</t>
        </is>
      </c>
      <c r="D16" t="inlineStr">
        <is>
          <t>AVANCE PEÑAFLOR</t>
        </is>
      </c>
      <c r="E16" t="inlineStr"/>
      <c r="F16" t="inlineStr"/>
      <c r="G16" t="inlineStr"/>
      <c r="H16" t="inlineStr">
        <is>
          <t>AVANCE PEÑAFLOR</t>
        </is>
      </c>
      <c r="I16" t="inlineStr"/>
      <c r="J16" t="inlineStr">
        <is>
          <t>Directorio</t>
        </is>
      </c>
      <c r="K16" t="inlineStr">
        <is>
          <t>18fd2917-e128-47d7-b930-81698225d577</t>
        </is>
      </c>
      <c r="L16" t="n">
        <v>43</v>
      </c>
    </row>
    <row r="17">
      <c r="A17" s="2" t="inlineStr">
        <is>
          <t>SI</t>
        </is>
      </c>
      <c r="B17" t="inlineStr">
        <is>
          <t>DIRECTORIO</t>
        </is>
      </c>
      <c r="C17" t="inlineStr">
        <is>
          <t>FINANZAS</t>
        </is>
      </c>
      <c r="D17" t="inlineStr">
        <is>
          <t>CACEROLA</t>
        </is>
      </c>
      <c r="E17" t="inlineStr"/>
      <c r="F17" t="inlineStr"/>
      <c r="G17" t="inlineStr"/>
      <c r="H17" t="inlineStr">
        <is>
          <t>CACEROLA</t>
        </is>
      </c>
      <c r="I17" t="inlineStr"/>
      <c r="J17" t="inlineStr">
        <is>
          <t>Directorio</t>
        </is>
      </c>
      <c r="K17" t="inlineStr">
        <is>
          <t>ef4634d6-33e3-4dc4-a17c-6bd0b81ec138</t>
        </is>
      </c>
      <c r="L17" t="n">
        <v>1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FINANZAS</t>
        </is>
      </c>
      <c r="D18" t="inlineStr">
        <is>
          <t>CASH FLOW</t>
        </is>
      </c>
      <c r="E18" t="inlineStr"/>
      <c r="F18" t="inlineStr"/>
      <c r="G18" t="inlineStr"/>
      <c r="H18" t="inlineStr">
        <is>
          <t>CASH FLOW</t>
        </is>
      </c>
      <c r="I18" t="inlineStr"/>
      <c r="J18" t="inlineStr">
        <is>
          <t>Directorio</t>
        </is>
      </c>
      <c r="K18" t="inlineStr">
        <is>
          <t>e6339ca7-bf01-48b1-a5ce-930d679671a2</t>
        </is>
      </c>
      <c r="L18" t="n">
        <v>3</v>
      </c>
    </row>
    <row r="19">
      <c r="A19" t="inlineStr">
        <is>
          <t>NO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COMPARATIVO 06-2025</t>
        </is>
      </c>
      <c r="E19" t="inlineStr"/>
      <c r="F19" t="inlineStr">
        <is>
          <t>COMPARATIVO</t>
        </is>
      </c>
      <c r="G19" t="inlineStr">
        <is>
          <t>06-2025</t>
        </is>
      </c>
      <c r="H19" t="inlineStr">
        <is>
          <t>COMPARATIVO JUNIO 2025</t>
        </is>
      </c>
      <c r="I19" t="inlineStr">
        <is>
          <t>Junio - 25</t>
        </is>
      </c>
      <c r="J19" t="inlineStr">
        <is>
          <t>Directorio</t>
        </is>
      </c>
      <c r="K19" t="inlineStr">
        <is>
          <t>e9341165-ec5f-48f9-abfd-d7fe80c14842</t>
        </is>
      </c>
      <c r="L19" t="n">
        <v>0</v>
      </c>
    </row>
    <row r="20">
      <c r="A20" t="inlineStr">
        <is>
          <t>NO</t>
        </is>
      </c>
      <c r="B20" t="inlineStr">
        <is>
          <t>DIRECTORIO</t>
        </is>
      </c>
      <c r="C20" t="inlineStr">
        <is>
          <t>HERGO - DISTRIBUCION</t>
        </is>
      </c>
      <c r="D20" t="inlineStr">
        <is>
          <t>COMPARATIVO 07-2025</t>
        </is>
      </c>
      <c r="E20" t="inlineStr"/>
      <c r="F20" t="inlineStr">
        <is>
          <t>COMPARATIVO</t>
        </is>
      </c>
      <c r="G20" t="inlineStr">
        <is>
          <t>07-2025</t>
        </is>
      </c>
      <c r="H20" t="inlineStr">
        <is>
          <t>COMPARATIVO JULIO 2025</t>
        </is>
      </c>
      <c r="I20" t="inlineStr">
        <is>
          <t>Julio - 25</t>
        </is>
      </c>
      <c r="J20" t="inlineStr">
        <is>
          <t>Directorio</t>
        </is>
      </c>
      <c r="K20" t="inlineStr">
        <is>
          <t>0a2ec774-224d-49f8-be1c-a0bf9568e471</t>
        </is>
      </c>
      <c r="L20" t="n">
        <v>0</v>
      </c>
    </row>
    <row r="21">
      <c r="A21" t="inlineStr">
        <is>
          <t>NO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08-2025</t>
        </is>
      </c>
      <c r="E21" t="inlineStr"/>
      <c r="F21" t="inlineStr">
        <is>
          <t>COMPARATIVO</t>
        </is>
      </c>
      <c r="G21" t="inlineStr">
        <is>
          <t>08-2025</t>
        </is>
      </c>
      <c r="H21" t="inlineStr">
        <is>
          <t>COMPARATIVO AGOSTO 2025</t>
        </is>
      </c>
      <c r="I21" t="inlineStr">
        <is>
          <t>Agosto - 25</t>
        </is>
      </c>
      <c r="J21" t="inlineStr">
        <is>
          <t>Directorio</t>
        </is>
      </c>
      <c r="K21" t="inlineStr">
        <is>
          <t>e15c4cf7-8e43-4586-b5d6-3f23aa9e5738</t>
        </is>
      </c>
      <c r="L21" t="n">
        <v>0</v>
      </c>
    </row>
    <row r="22">
      <c r="A22" t="inlineStr">
        <is>
          <t>NO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09-2025</t>
        </is>
      </c>
      <c r="E22" t="inlineStr"/>
      <c r="F22" t="inlineStr">
        <is>
          <t>COMPARATIVO</t>
        </is>
      </c>
      <c r="G22" t="inlineStr">
        <is>
          <t>09-2025</t>
        </is>
      </c>
      <c r="H22" t="inlineStr">
        <is>
          <t>COMPARATIVO SEPTIEMBRE 2025</t>
        </is>
      </c>
      <c r="I22" t="inlineStr">
        <is>
          <t>Septiembre - 25</t>
        </is>
      </c>
      <c r="J22" t="inlineStr">
        <is>
          <t>Directorio</t>
        </is>
      </c>
      <c r="K22" t="inlineStr">
        <is>
          <t>9c210891-9419-44fd-8ba4-e3857e7d805b</t>
        </is>
      </c>
      <c r="L22" t="n">
        <v>0</v>
      </c>
    </row>
    <row r="23">
      <c r="A23" t="inlineStr">
        <is>
          <t>NO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10-2025</t>
        </is>
      </c>
      <c r="E23" t="inlineStr"/>
      <c r="F23" t="inlineStr">
        <is>
          <t>COMPARATIVO</t>
        </is>
      </c>
      <c r="G23" t="inlineStr">
        <is>
          <t>10-2025</t>
        </is>
      </c>
      <c r="H23" t="inlineStr">
        <is>
          <t>COMPARATIVO OCTUBRE 2025</t>
        </is>
      </c>
      <c r="I23" t="inlineStr">
        <is>
          <t>Octubre - 25</t>
        </is>
      </c>
      <c r="J23" t="inlineStr">
        <is>
          <t>Directorio</t>
        </is>
      </c>
      <c r="K23" t="inlineStr">
        <is>
          <t>0fe483f9-028b-417e-8ef5-8f93156abcbe</t>
        </is>
      </c>
      <c r="L23" t="n">
        <v>0</v>
      </c>
    </row>
    <row r="24">
      <c r="A24" t="inlineStr">
        <is>
          <t>NO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11-2025</t>
        </is>
      </c>
      <c r="E24" t="inlineStr"/>
      <c r="F24" t="inlineStr">
        <is>
          <t>COMPARATIVO</t>
        </is>
      </c>
      <c r="G24" t="inlineStr">
        <is>
          <t>11-2025</t>
        </is>
      </c>
      <c r="H24" t="inlineStr">
        <is>
          <t>COMPARATIVO NOVIEMBRE 2025</t>
        </is>
      </c>
      <c r="I24" t="inlineStr">
        <is>
          <t>Noviembre - 25</t>
        </is>
      </c>
      <c r="J24" t="inlineStr">
        <is>
          <t>Directorio</t>
        </is>
      </c>
      <c r="K24" t="inlineStr">
        <is>
          <t>07f8cb25-b8f7-48a3-af1e-b5c1fd3e109f</t>
        </is>
      </c>
      <c r="L24" t="n">
        <v>0</v>
      </c>
    </row>
    <row r="25">
      <c r="A25" t="inlineStr">
        <is>
          <t>NO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12-2025</t>
        </is>
      </c>
      <c r="E25" t="inlineStr"/>
      <c r="F25" t="inlineStr">
        <is>
          <t>COMPARATIVO</t>
        </is>
      </c>
      <c r="G25" t="inlineStr">
        <is>
          <t>12-2025</t>
        </is>
      </c>
      <c r="H25" t="inlineStr">
        <is>
          <t>COMPARATIVO DICIEMBRE 2025</t>
        </is>
      </c>
      <c r="I25" t="inlineStr">
        <is>
          <t>Diciembre - 25</t>
        </is>
      </c>
      <c r="J25" t="inlineStr">
        <is>
          <t>Directorio</t>
        </is>
      </c>
      <c r="K25" t="inlineStr">
        <is>
          <t>9ece0bac-ba3c-4063-a0eb-03b231f021d5</t>
        </is>
      </c>
      <c r="L25" t="n">
        <v>0</v>
      </c>
    </row>
    <row r="26">
      <c r="A26" t="inlineStr">
        <is>
          <t>NO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01-2026</t>
        </is>
      </c>
      <c r="E26" t="inlineStr"/>
      <c r="F26" t="inlineStr">
        <is>
          <t>COMPARATIVO</t>
        </is>
      </c>
      <c r="G26" t="inlineStr">
        <is>
          <t>01-2026</t>
        </is>
      </c>
      <c r="H26" t="inlineStr">
        <is>
          <t>COMPARATIVO ENERO 2026</t>
        </is>
      </c>
      <c r="I26" t="inlineStr">
        <is>
          <t>Enero - 26</t>
        </is>
      </c>
      <c r="J26" t="inlineStr">
        <is>
          <t>Directorio</t>
        </is>
      </c>
      <c r="K26" t="inlineStr">
        <is>
          <t>d94dbbd9-6cd5-4c9a-94a4-4e5a8bc7c8a1</t>
        </is>
      </c>
      <c r="L26" t="n">
        <v>0</v>
      </c>
    </row>
    <row r="27">
      <c r="A27" t="inlineStr">
        <is>
          <t>NO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02-2026</t>
        </is>
      </c>
      <c r="E27" t="inlineStr"/>
      <c r="F27" t="inlineStr">
        <is>
          <t>COMPARATIVO</t>
        </is>
      </c>
      <c r="G27" t="inlineStr">
        <is>
          <t>02-2026</t>
        </is>
      </c>
      <c r="H27" t="inlineStr">
        <is>
          <t>COMPARATIVO FEBRERO 2026</t>
        </is>
      </c>
      <c r="I27" t="inlineStr">
        <is>
          <t>Febrero - 26</t>
        </is>
      </c>
      <c r="J27" t="inlineStr">
        <is>
          <t>Directorio</t>
        </is>
      </c>
      <c r="K27" t="inlineStr">
        <is>
          <t>3832edd0-03c0-4ff1-8a1f-abf56dd93932</t>
        </is>
      </c>
      <c r="L27" t="n">
        <v>0</v>
      </c>
    </row>
    <row r="28">
      <c r="A28" t="inlineStr">
        <is>
          <t>NO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03-2026</t>
        </is>
      </c>
      <c r="E28" t="inlineStr"/>
      <c r="F28" t="inlineStr">
        <is>
          <t>COMPARATIVO</t>
        </is>
      </c>
      <c r="G28" t="inlineStr">
        <is>
          <t>03-2026</t>
        </is>
      </c>
      <c r="H28" t="inlineStr">
        <is>
          <t>COMPARATIVO MARZO 2026</t>
        </is>
      </c>
      <c r="I28" t="inlineStr">
        <is>
          <t>Marzo - 26</t>
        </is>
      </c>
      <c r="J28" t="inlineStr">
        <is>
          <t>Directorio</t>
        </is>
      </c>
      <c r="K28" t="inlineStr">
        <is>
          <t>20d7c15a-131e-4488-831e-d1fe0804779c</t>
        </is>
      </c>
      <c r="L28" t="n">
        <v>0</v>
      </c>
    </row>
    <row r="29">
      <c r="A29" t="inlineStr">
        <is>
          <t>NO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04-2026</t>
        </is>
      </c>
      <c r="E29" t="inlineStr"/>
      <c r="F29" t="inlineStr">
        <is>
          <t>COMPARATIVO</t>
        </is>
      </c>
      <c r="G29" t="inlineStr">
        <is>
          <t>04-2026</t>
        </is>
      </c>
      <c r="H29" t="inlineStr">
        <is>
          <t>COMPARATIVO ABRIL 2026</t>
        </is>
      </c>
      <c r="I29" t="inlineStr">
        <is>
          <t>Abril - 26</t>
        </is>
      </c>
      <c r="J29" t="inlineStr">
        <is>
          <t>Directorio</t>
        </is>
      </c>
      <c r="K29" t="inlineStr">
        <is>
          <t>ddc96523-0162-4bc1-8a67-c5b00e1a7b5c</t>
        </is>
      </c>
      <c r="L29" t="n">
        <v>0</v>
      </c>
    </row>
    <row r="30">
      <c r="A30" t="inlineStr">
        <is>
          <t>NO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05-2026</t>
        </is>
      </c>
      <c r="E30" t="inlineStr"/>
      <c r="F30" t="inlineStr">
        <is>
          <t>COMPARATIVO</t>
        </is>
      </c>
      <c r="G30" t="inlineStr">
        <is>
          <t>05-2026</t>
        </is>
      </c>
      <c r="H30" t="inlineStr">
        <is>
          <t>COMPARATIVO MAYO 2026</t>
        </is>
      </c>
      <c r="I30" t="inlineStr">
        <is>
          <t>Mayo - 26</t>
        </is>
      </c>
      <c r="J30" t="inlineStr">
        <is>
          <t>Directorio</t>
        </is>
      </c>
      <c r="K30" t="inlineStr">
        <is>
          <t>7d56118f-e9a2-4439-af4e-3f6d4eb77929</t>
        </is>
      </c>
      <c r="L30" t="n">
        <v>0</v>
      </c>
    </row>
    <row r="31">
      <c r="A31" t="inlineStr">
        <is>
          <t>NO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06-2026</t>
        </is>
      </c>
      <c r="E31" t="inlineStr"/>
      <c r="F31" t="inlineStr">
        <is>
          <t>COMPARATIVO</t>
        </is>
      </c>
      <c r="G31" t="inlineStr">
        <is>
          <t>06-2026</t>
        </is>
      </c>
      <c r="H31" t="inlineStr">
        <is>
          <t>COMPARATIVO JUNIO 2026</t>
        </is>
      </c>
      <c r="I31" t="inlineStr">
        <is>
          <t>Junio - 26</t>
        </is>
      </c>
      <c r="J31" t="inlineStr">
        <is>
          <t>Directorio</t>
        </is>
      </c>
      <c r="K31" t="inlineStr">
        <is>
          <t>e87b9f6f-d894-4e54-9353-f17aa155e82b</t>
        </is>
      </c>
      <c r="L31" t="n">
        <v>0</v>
      </c>
    </row>
    <row r="32">
      <c r="A32" t="inlineStr">
        <is>
          <t>NO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07-2026</t>
        </is>
      </c>
      <c r="E32" t="inlineStr"/>
      <c r="F32" t="inlineStr">
        <is>
          <t>COMPARATIVO</t>
        </is>
      </c>
      <c r="G32" t="inlineStr">
        <is>
          <t>07-2026</t>
        </is>
      </c>
      <c r="H32" t="inlineStr">
        <is>
          <t>COMPARATIVO JULIO 2026</t>
        </is>
      </c>
      <c r="I32" t="inlineStr">
        <is>
          <t>Julio - 26</t>
        </is>
      </c>
      <c r="J32" t="inlineStr">
        <is>
          <t>Directorio</t>
        </is>
      </c>
      <c r="K32" t="inlineStr">
        <is>
          <t>402b5c26-c94e-44f2-958b-e71cb071ff31</t>
        </is>
      </c>
      <c r="L32" t="n">
        <v>8</v>
      </c>
    </row>
    <row r="33">
      <c r="A33" t="inlineStr">
        <is>
          <t>NO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08-2026</t>
        </is>
      </c>
      <c r="E33" t="inlineStr"/>
      <c r="F33" t="inlineStr">
        <is>
          <t>COMPARATIVO</t>
        </is>
      </c>
      <c r="G33" t="inlineStr">
        <is>
          <t>08-2026</t>
        </is>
      </c>
      <c r="H33" t="inlineStr">
        <is>
          <t>COMPARATIVO AGOSTO 2026</t>
        </is>
      </c>
      <c r="I33" t="inlineStr">
        <is>
          <t>Agosto - 26</t>
        </is>
      </c>
      <c r="J33" t="inlineStr">
        <is>
          <t>Directorio</t>
        </is>
      </c>
      <c r="K33" t="inlineStr">
        <is>
          <t>4e0903c4-5dde-45ce-ad9f-6aed6e2a4136</t>
        </is>
      </c>
      <c r="L33" t="n">
        <v>20</v>
      </c>
    </row>
    <row r="34">
      <c r="A34" t="inlineStr">
        <is>
          <t>NO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09-2026</t>
        </is>
      </c>
      <c r="E34" t="inlineStr"/>
      <c r="F34" t="inlineStr">
        <is>
          <t>COMPARATIVO</t>
        </is>
      </c>
      <c r="G34" t="inlineStr">
        <is>
          <t>09-2026</t>
        </is>
      </c>
      <c r="H34" t="inlineStr">
        <is>
          <t>COMPARATIVO SEPTIEMBRE 2026</t>
        </is>
      </c>
      <c r="I34" t="inlineStr">
        <is>
          <t>Septiembre - 26</t>
        </is>
      </c>
      <c r="J34" t="inlineStr">
        <is>
          <t>Directorio</t>
        </is>
      </c>
      <c r="K34" t="inlineStr">
        <is>
          <t>9387acc1-2f91-4921-9891-fb194c770f25</t>
        </is>
      </c>
      <c r="L34" t="n">
        <v>29</v>
      </c>
    </row>
    <row r="35">
      <c r="A35" t="inlineStr">
        <is>
          <t>NO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10-2026</t>
        </is>
      </c>
      <c r="E35" t="inlineStr"/>
      <c r="F35" t="inlineStr">
        <is>
          <t>COMPARATIVO</t>
        </is>
      </c>
      <c r="G35" t="inlineStr">
        <is>
          <t>10-2026</t>
        </is>
      </c>
      <c r="H35" t="inlineStr">
        <is>
          <t>COMPARATIVO OCTUBRE 2026</t>
        </is>
      </c>
      <c r="I35" t="inlineStr">
        <is>
          <t>Octubre - 26</t>
        </is>
      </c>
      <c r="J35" t="inlineStr">
        <is>
          <t>Directorio</t>
        </is>
      </c>
      <c r="K35" t="inlineStr">
        <is>
          <t>0698e4be-cdc5-444c-af18-f7fb4a3b733f</t>
        </is>
      </c>
      <c r="L35" t="n">
        <v>12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VIGENTE</t>
        </is>
      </c>
      <c r="E36" t="inlineStr"/>
      <c r="F36" t="inlineStr"/>
      <c r="G36" t="inlineStr"/>
      <c r="H36" t="inlineStr">
        <is>
          <t>COMPARATIVO VIGENTE</t>
        </is>
      </c>
      <c r="I36" t="inlineStr"/>
      <c r="J36" t="inlineStr">
        <is>
          <t>Directorio</t>
        </is>
      </c>
      <c r="K36" t="inlineStr">
        <is>
          <t>9a54c244-5fba-459f-a86b-3ce203ced2b7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3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DASHBOARD FINANCIERO</t>
        </is>
      </c>
      <c r="E39" t="inlineStr"/>
      <c r="F39" t="inlineStr"/>
      <c r="G39" t="inlineStr"/>
      <c r="H39" t="inlineStr">
        <is>
          <t>DASHBOARD FINANCIERO</t>
        </is>
      </c>
      <c r="I39" t="inlineStr"/>
      <c r="J39" t="inlineStr">
        <is>
          <t>Directorio</t>
        </is>
      </c>
      <c r="K39" t="inlineStr">
        <is>
          <t>ab000668-c7ee-4c12-8689-e4afdbe23b96</t>
        </is>
      </c>
      <c r="L39" t="n">
        <v>19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EVOLUCION</t>
        </is>
      </c>
      <c r="E40" t="inlineStr"/>
      <c r="F40" t="inlineStr"/>
      <c r="G40" t="inlineStr"/>
      <c r="H40" t="inlineStr">
        <is>
          <t>EVOLUCION</t>
        </is>
      </c>
      <c r="I40" t="inlineStr"/>
      <c r="J40" t="inlineStr">
        <is>
          <t>Directorio</t>
        </is>
      </c>
      <c r="K40" t="inlineStr">
        <is>
          <t>595175a9-fe3a-49ce-abde-bd1b578273ff</t>
        </is>
      </c>
      <c r="L40" t="n">
        <v>25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FINAL FOUR</t>
        </is>
      </c>
      <c r="E41" t="inlineStr"/>
      <c r="F41" t="inlineStr"/>
      <c r="G41" t="inlineStr"/>
      <c r="H41" t="inlineStr">
        <is>
          <t>FINAL FOUR</t>
        </is>
      </c>
      <c r="I41" t="inlineStr"/>
      <c r="J41" t="inlineStr">
        <is>
          <t>Directorio</t>
        </is>
      </c>
      <c r="K41" t="inlineStr">
        <is>
          <t>883ebe8e-09ee-4631-b55b-337f9560d8ac</t>
        </is>
      </c>
      <c r="L41" t="n">
        <v>6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BRANCA</t>
        </is>
      </c>
      <c r="E42" t="inlineStr"/>
      <c r="F42" t="inlineStr"/>
      <c r="G42" t="inlineStr"/>
      <c r="H42" t="inlineStr">
        <is>
          <t>FRATELLI REPRESENTADAS 2026</t>
        </is>
      </c>
      <c r="I42" t="inlineStr"/>
      <c r="J42" t="inlineStr">
        <is>
          <t>Directorio</t>
        </is>
      </c>
      <c r="K42" t="inlineStr">
        <is>
          <t>363d9b37-f245-4192-9224-0b00b4fd1ea5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HECTOLITROS 06-2025</t>
        </is>
      </c>
      <c r="E43" t="inlineStr"/>
      <c r="F43" t="inlineStr">
        <is>
          <t>HECTOLITROS</t>
        </is>
      </c>
      <c r="G43" t="inlineStr">
        <is>
          <t>06-2025</t>
        </is>
      </c>
      <c r="H43" t="inlineStr">
        <is>
          <t>Informe Hctos - Junio 25</t>
        </is>
      </c>
      <c r="I43" t="inlineStr">
        <is>
          <t>Junio - 25</t>
        </is>
      </c>
      <c r="J43" t="inlineStr">
        <is>
          <t>Directorio</t>
        </is>
      </c>
      <c r="K43" t="inlineStr">
        <is>
          <t>e03d8d14-befe-40b7-b6ab-4472bef23ff7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07-2025</t>
        </is>
      </c>
      <c r="E44" t="inlineStr"/>
      <c r="F44" t="inlineStr">
        <is>
          <t>HECTOLITROS</t>
        </is>
      </c>
      <c r="G44" t="inlineStr">
        <is>
          <t>07-2025</t>
        </is>
      </c>
      <c r="H44" t="inlineStr">
        <is>
          <t>Informe Hctos - Julio 25</t>
        </is>
      </c>
      <c r="I44" t="inlineStr">
        <is>
          <t>Julio - 25</t>
        </is>
      </c>
      <c r="J44" t="inlineStr">
        <is>
          <t>Directorio</t>
        </is>
      </c>
      <c r="K44" t="inlineStr">
        <is>
          <t>9e7a5358-3efa-4301-ad21-e924721689b5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08-2025</t>
        </is>
      </c>
      <c r="E45" t="inlineStr"/>
      <c r="F45" t="inlineStr">
        <is>
          <t>HECTOLITROS</t>
        </is>
      </c>
      <c r="G45" t="inlineStr">
        <is>
          <t>08-2025</t>
        </is>
      </c>
      <c r="H45" t="inlineStr">
        <is>
          <t>Informe Hctos - Agosto 25</t>
        </is>
      </c>
      <c r="I45" t="inlineStr">
        <is>
          <t>Agosto - 25</t>
        </is>
      </c>
      <c r="J45" t="inlineStr">
        <is>
          <t>Directorio</t>
        </is>
      </c>
      <c r="K45" t="inlineStr">
        <is>
          <t>9e294012-4f82-47df-9c9f-5375df0a5e69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09-2025</t>
        </is>
      </c>
      <c r="E46" t="inlineStr"/>
      <c r="F46" t="inlineStr">
        <is>
          <t>HECTOLITROS</t>
        </is>
      </c>
      <c r="G46" t="inlineStr">
        <is>
          <t>09-2025</t>
        </is>
      </c>
      <c r="H46" t="inlineStr">
        <is>
          <t>Informe Hctos - Septiembre 25</t>
        </is>
      </c>
      <c r="I46" t="inlineStr">
        <is>
          <t>Septiembre - 25</t>
        </is>
      </c>
      <c r="J46" t="inlineStr">
        <is>
          <t>Directorio</t>
        </is>
      </c>
      <c r="K46" t="inlineStr">
        <is>
          <t>43799b86-b983-4162-8c36-dd40b7aac74b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10-2025</t>
        </is>
      </c>
      <c r="E47" t="inlineStr"/>
      <c r="F47" t="inlineStr">
        <is>
          <t>HECTOLITROS</t>
        </is>
      </c>
      <c r="G47" t="inlineStr">
        <is>
          <t>10-2025</t>
        </is>
      </c>
      <c r="H47" t="inlineStr">
        <is>
          <t>Informe Hctos - Octubre 25</t>
        </is>
      </c>
      <c r="I47" t="inlineStr">
        <is>
          <t>Octubre - 25</t>
        </is>
      </c>
      <c r="J47" t="inlineStr">
        <is>
          <t>Directorio</t>
        </is>
      </c>
      <c r="K47" t="inlineStr">
        <is>
          <t>1c86f6da-ba1b-4e21-b7b1-e91107da1bee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11-2025</t>
        </is>
      </c>
      <c r="E48" t="inlineStr"/>
      <c r="F48" t="inlineStr">
        <is>
          <t>HECTOLITROS</t>
        </is>
      </c>
      <c r="G48" t="inlineStr">
        <is>
          <t>11-2025</t>
        </is>
      </c>
      <c r="H48" t="inlineStr">
        <is>
          <t>Informe Hctos - Noviembre 25</t>
        </is>
      </c>
      <c r="I48" t="inlineStr">
        <is>
          <t>Noviembre - 25</t>
        </is>
      </c>
      <c r="J48" t="inlineStr">
        <is>
          <t>Directorio</t>
        </is>
      </c>
      <c r="K48" t="inlineStr">
        <is>
          <t>d1aed816-e28a-4ffb-a158-06ef60b75add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12-2025</t>
        </is>
      </c>
      <c r="E49" t="inlineStr"/>
      <c r="F49" t="inlineStr">
        <is>
          <t>HECTOLITROS</t>
        </is>
      </c>
      <c r="G49" t="inlineStr">
        <is>
          <t>12-2025</t>
        </is>
      </c>
      <c r="H49" t="inlineStr">
        <is>
          <t>Informe Hctos - Diciembre 25</t>
        </is>
      </c>
      <c r="I49" t="inlineStr">
        <is>
          <t>Diciembre - 25</t>
        </is>
      </c>
      <c r="J49" t="inlineStr">
        <is>
          <t>Directorio</t>
        </is>
      </c>
      <c r="K49" t="inlineStr">
        <is>
          <t>11c20815-6856-4b18-8729-d9a7e64c6496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01-2026</t>
        </is>
      </c>
      <c r="E50" t="inlineStr"/>
      <c r="F50" t="inlineStr">
        <is>
          <t>HECTOLITROS</t>
        </is>
      </c>
      <c r="G50" t="inlineStr">
        <is>
          <t>01-2026</t>
        </is>
      </c>
      <c r="H50" t="inlineStr">
        <is>
          <t>Informe Hctos - Enero 26</t>
        </is>
      </c>
      <c r="I50" t="inlineStr">
        <is>
          <t>Enero - 26</t>
        </is>
      </c>
      <c r="J50" t="inlineStr">
        <is>
          <t>Directorio</t>
        </is>
      </c>
      <c r="K50" t="inlineStr">
        <is>
          <t>044d5eda-11e1-4f03-8af6-58eea7a265e5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02-2026</t>
        </is>
      </c>
      <c r="E51" t="inlineStr"/>
      <c r="F51" t="inlineStr">
        <is>
          <t>HECTOLITROS</t>
        </is>
      </c>
      <c r="G51" t="inlineStr">
        <is>
          <t>02-2026</t>
        </is>
      </c>
      <c r="H51" t="inlineStr">
        <is>
          <t>Informe Hctos - Febrero 26</t>
        </is>
      </c>
      <c r="I51" t="inlineStr">
        <is>
          <t>Febrero - 26</t>
        </is>
      </c>
      <c r="J51" t="inlineStr">
        <is>
          <t>Directorio</t>
        </is>
      </c>
      <c r="K51" t="inlineStr">
        <is>
          <t>f160738c-ce43-45ce-87a3-3da53b3cb493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03-2026</t>
        </is>
      </c>
      <c r="E52" t="inlineStr"/>
      <c r="F52" t="inlineStr">
        <is>
          <t>HECTOLITROS</t>
        </is>
      </c>
      <c r="G52" t="inlineStr">
        <is>
          <t>03-2026</t>
        </is>
      </c>
      <c r="H52" t="inlineStr">
        <is>
          <t>Informe Hctos - Marzo 26</t>
        </is>
      </c>
      <c r="I52" t="inlineStr">
        <is>
          <t>Marzo - 26</t>
        </is>
      </c>
      <c r="J52" t="inlineStr">
        <is>
          <t>Directorio</t>
        </is>
      </c>
      <c r="K52" t="inlineStr">
        <is>
          <t>f5923390-9c4e-43ab-9848-de3e4e5e09f0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04-2026</t>
        </is>
      </c>
      <c r="E53" t="inlineStr"/>
      <c r="F53" t="inlineStr">
        <is>
          <t>HECTOLITROS</t>
        </is>
      </c>
      <c r="G53" t="inlineStr">
        <is>
          <t>04-2026</t>
        </is>
      </c>
      <c r="H53" t="inlineStr">
        <is>
          <t>Informe Hctos - Abril 26</t>
        </is>
      </c>
      <c r="I53" t="inlineStr">
        <is>
          <t>Abril - 26</t>
        </is>
      </c>
      <c r="J53" t="inlineStr">
        <is>
          <t>Directorio</t>
        </is>
      </c>
      <c r="K53" t="inlineStr">
        <is>
          <t>bb82063a-b49c-48c3-b898-66f8d7550169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05-2026</t>
        </is>
      </c>
      <c r="E54" t="inlineStr"/>
      <c r="F54" t="inlineStr">
        <is>
          <t>HECTOLITROS</t>
        </is>
      </c>
      <c r="G54" t="inlineStr">
        <is>
          <t>05-2026</t>
        </is>
      </c>
      <c r="H54" t="inlineStr">
        <is>
          <t>Informe Hctos - Mayo 26</t>
        </is>
      </c>
      <c r="I54" t="inlineStr">
        <is>
          <t>Mayo - 26</t>
        </is>
      </c>
      <c r="J54" t="inlineStr">
        <is>
          <t>Directorio</t>
        </is>
      </c>
      <c r="K54" t="inlineStr">
        <is>
          <t>3e50d2a1-e143-431c-9480-dd556374f28a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06-2026</t>
        </is>
      </c>
      <c r="E55" t="inlineStr"/>
      <c r="F55" t="inlineStr">
        <is>
          <t>HECTOLITROS</t>
        </is>
      </c>
      <c r="G55" t="inlineStr">
        <is>
          <t>06-2026</t>
        </is>
      </c>
      <c r="H55" t="inlineStr">
        <is>
          <t>Informe Hctos - Junio 26</t>
        </is>
      </c>
      <c r="I55" t="inlineStr">
        <is>
          <t>Junio - 26</t>
        </is>
      </c>
      <c r="J55" t="inlineStr">
        <is>
          <t>Directorio</t>
        </is>
      </c>
      <c r="K55" t="inlineStr">
        <is>
          <t>32fc6955-cc43-4154-9769-e57335f68ef1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07-2026</t>
        </is>
      </c>
      <c r="E56" t="inlineStr"/>
      <c r="F56" t="inlineStr">
        <is>
          <t>HECTOLITROS</t>
        </is>
      </c>
      <c r="G56" t="inlineStr">
        <is>
          <t>07-2026</t>
        </is>
      </c>
      <c r="H56" t="inlineStr">
        <is>
          <t>Informe Hctos - Julio 26</t>
        </is>
      </c>
      <c r="I56" t="inlineStr">
        <is>
          <t>Julio - 26</t>
        </is>
      </c>
      <c r="J56" t="inlineStr">
        <is>
          <t>Directorio</t>
        </is>
      </c>
      <c r="K56" t="inlineStr">
        <is>
          <t>d4a1bcca-eca1-41bf-bcf3-86fd0a8decd8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08-2026</t>
        </is>
      </c>
      <c r="E57" t="inlineStr"/>
      <c r="F57" t="inlineStr">
        <is>
          <t>HECTOLITROS</t>
        </is>
      </c>
      <c r="G57" t="inlineStr">
        <is>
          <t>08-2026</t>
        </is>
      </c>
      <c r="H57" t="inlineStr">
        <is>
          <t>Informe Hctos - Agosto 26</t>
        </is>
      </c>
      <c r="I57" t="inlineStr">
        <is>
          <t>Agosto - 26</t>
        </is>
      </c>
      <c r="J57" t="inlineStr">
        <is>
          <t>Directorio</t>
        </is>
      </c>
      <c r="K57" t="inlineStr">
        <is>
          <t>db3b1962-96b8-49b8-ab8b-c7c13fd197df</t>
        </is>
      </c>
      <c r="L57" t="n">
        <v>6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09-2026</t>
        </is>
      </c>
      <c r="E58" t="inlineStr"/>
      <c r="F58" t="inlineStr">
        <is>
          <t>HECTOLITROS</t>
        </is>
      </c>
      <c r="G58" t="inlineStr">
        <is>
          <t>09-2026</t>
        </is>
      </c>
      <c r="H58" t="inlineStr">
        <is>
          <t>Informe Hctos - Septiembre 26</t>
        </is>
      </c>
      <c r="I58" t="inlineStr">
        <is>
          <t>Septiembre - 26</t>
        </is>
      </c>
      <c r="J58" t="inlineStr">
        <is>
          <t>Directorio</t>
        </is>
      </c>
      <c r="K58" t="inlineStr">
        <is>
          <t>8e7f08c1-fd17-4367-85f0-9af0618ec50f</t>
        </is>
      </c>
      <c r="L58" t="n">
        <v>8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10-2026</t>
        </is>
      </c>
      <c r="E59" t="inlineStr"/>
      <c r="F59" t="inlineStr">
        <is>
          <t>HECTOLITROS</t>
        </is>
      </c>
      <c r="G59" t="inlineStr">
        <is>
          <t>10-2026</t>
        </is>
      </c>
      <c r="H59" t="inlineStr">
        <is>
          <t>Informe Hctos - Octubre 26</t>
        </is>
      </c>
      <c r="I59" t="inlineStr">
        <is>
          <t>Octubre - 26</t>
        </is>
      </c>
      <c r="J59" t="inlineStr">
        <is>
          <t>Directorio</t>
        </is>
      </c>
      <c r="K59" t="inlineStr">
        <is>
          <t>266c62e3-af8c-40b2-adb7-0b725d7b15b9</t>
        </is>
      </c>
      <c r="L59" t="n">
        <v>8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INVERSION FINANCIERA</t>
        </is>
      </c>
      <c r="E60" t="inlineStr"/>
      <c r="F60" t="inlineStr"/>
      <c r="G60" t="inlineStr"/>
      <c r="H60" t="inlineStr">
        <is>
          <t>INVERSION FINANCIERA</t>
        </is>
      </c>
      <c r="I60" t="inlineStr"/>
      <c r="J60" t="inlineStr">
        <is>
          <t>Directorio</t>
        </is>
      </c>
      <c r="K60" t="inlineStr">
        <is>
          <t>adc9bc9c-d24d-44ee-b04b-e4050a68027e</t>
        </is>
      </c>
      <c r="L60" t="n">
        <v>117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1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30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1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PRESUPUESTO MARKETING</t>
        </is>
      </c>
      <c r="E71" t="inlineStr"/>
      <c r="F71" t="inlineStr"/>
      <c r="G71" t="inlineStr"/>
      <c r="H71" t="inlineStr">
        <is>
          <t>PRESUPUESTO MARKETING</t>
        </is>
      </c>
      <c r="I71" t="inlineStr"/>
      <c r="J71" t="inlineStr">
        <is>
          <t>Directorio</t>
        </is>
      </c>
      <c r="K71" t="inlineStr">
        <is>
          <t>cf5e22c9-8925-4779-8f00-d8de2fa957eb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FINANZAS</t>
        </is>
      </c>
      <c r="D72" t="inlineStr">
        <is>
          <t>SITUACION FINANCIERA</t>
        </is>
      </c>
      <c r="E72" t="inlineStr"/>
      <c r="F72" t="inlineStr"/>
      <c r="G72" t="inlineStr"/>
      <c r="H72" t="inlineStr">
        <is>
          <t>SITUACION FINANCIERA</t>
        </is>
      </c>
      <c r="I72" t="inlineStr"/>
      <c r="J72" t="inlineStr">
        <is>
          <t>Directorio</t>
        </is>
      </c>
      <c r="K72" t="inlineStr">
        <is>
          <t>7ed33ee7-275e-4af5-8ddc-3e67ce01ce50</t>
        </is>
      </c>
      <c r="L72" t="n">
        <v>194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STOCK UNIFICADO</t>
        </is>
      </c>
      <c r="E73" t="inlineStr"/>
      <c r="F73" t="inlineStr"/>
      <c r="G73" t="inlineStr"/>
      <c r="H73" t="inlineStr">
        <is>
          <t>Stock unificado</t>
        </is>
      </c>
      <c r="I73" t="inlineStr"/>
      <c r="J73" t="inlineStr">
        <is>
          <t>Directorio</t>
        </is>
      </c>
      <c r="K73" t="inlineStr">
        <is>
          <t>589dc885-5ca9-4b06-9776-ebb80e7ea81d</t>
        </is>
      </c>
      <c r="L73" t="n">
        <v>81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TRAFICO</t>
        </is>
      </c>
      <c r="E74" t="inlineStr"/>
      <c r="F74" t="inlineStr"/>
      <c r="G74" t="inlineStr"/>
      <c r="H74" t="inlineStr">
        <is>
          <t>TRAFICO</t>
        </is>
      </c>
      <c r="I74" t="inlineStr"/>
      <c r="J74" t="inlineStr">
        <is>
          <t>Directorio</t>
        </is>
      </c>
      <c r="K74" t="inlineStr">
        <is>
          <t>ffd69225-dff5-4250-8c81-775a75de3777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TRAFICO - DIARIO COSTA</t>
        </is>
      </c>
      <c r="E75" t="inlineStr"/>
      <c r="F75" t="inlineStr"/>
      <c r="G75" t="inlineStr"/>
      <c r="H75" t="inlineStr">
        <is>
          <t>TRAFICO - DIARIO COSTA</t>
        </is>
      </c>
      <c r="I75" t="inlineStr"/>
      <c r="J75" t="inlineStr">
        <is>
          <t>Directorio</t>
        </is>
      </c>
      <c r="K75" t="inlineStr">
        <is>
          <t>a09b2740-4617-4450-a263-e63c7ab47158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VENTAS SMK</t>
        </is>
      </c>
      <c r="E76" t="inlineStr"/>
      <c r="F76" t="inlineStr"/>
      <c r="G76" t="inlineStr"/>
      <c r="H76" t="inlineStr">
        <is>
          <t>VENTAS SMK</t>
        </is>
      </c>
      <c r="I76" t="inlineStr"/>
      <c r="J76" t="inlineStr">
        <is>
          <t>Directorio</t>
        </is>
      </c>
      <c r="K76" t="inlineStr">
        <is>
          <t>3d9a0917-34b5-4ac6-8b6a-f2244892db15</t>
        </is>
      </c>
      <c r="L76" t="n">
        <v>3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REPORTE DE VENTAS MC</t>
        </is>
      </c>
      <c r="E77" t="inlineStr">
        <is>
          <t>Reporte transaccional de ventas: unidades, venta neta e importes por sucursal, sección, línea, rubro, medio de pago y fecha, con serie histórica de +15 meses.</t>
        </is>
      </c>
      <c r="F77" t="inlineStr"/>
      <c r="G77" t="inlineStr"/>
      <c r="H77" t="inlineStr">
        <is>
          <t>Ventas Menor Coste</t>
        </is>
      </c>
      <c r="I77" t="inlineStr"/>
      <c r="J77" t="inlineStr">
        <is>
          <t>Directorio</t>
        </is>
      </c>
      <c r="K77" t="inlineStr">
        <is>
          <t>d290f1bf-00d9-41de-aae8-0006cd919e4e</t>
        </is>
      </c>
      <c r="L77" t="n">
        <v>42</v>
      </c>
    </row>
    <row r="78">
      <c r="A78" s="2" t="inlineStr">
        <is>
          <t>SI</t>
        </is>
      </c>
      <c r="B78" t="inlineStr">
        <is>
          <t>FINANZAS</t>
        </is>
      </c>
      <c r="C78" t="inlineStr">
        <is>
          <t>FINANZAS</t>
        </is>
      </c>
      <c r="D78" t="inlineStr">
        <is>
          <t>CACEROLA</t>
        </is>
      </c>
      <c r="E78" t="inlineStr"/>
      <c r="F78" t="inlineStr"/>
      <c r="G78" t="inlineStr"/>
      <c r="H78" t="inlineStr">
        <is>
          <t>CACEROLA</t>
        </is>
      </c>
      <c r="I78" t="inlineStr"/>
      <c r="J78" t="inlineStr">
        <is>
          <t>Grupo Hergo - Finanzas</t>
        </is>
      </c>
      <c r="K78" t="inlineStr">
        <is>
          <t>2c4fb5d8-ccf7-4e0a-8361-362399f22c0c</t>
        </is>
      </c>
      <c r="L78" t="n">
        <v>10</v>
      </c>
    </row>
    <row r="79">
      <c r="A79" s="2" t="inlineStr">
        <is>
          <t>SI</t>
        </is>
      </c>
      <c r="B79" t="inlineStr">
        <is>
          <t>FINANZAS</t>
        </is>
      </c>
      <c r="C79" t="inlineStr">
        <is>
          <t>FINANZAS</t>
        </is>
      </c>
      <c r="D79" t="inlineStr">
        <is>
          <t>CASH FLOW</t>
        </is>
      </c>
      <c r="E79" t="inlineStr"/>
      <c r="F79" t="inlineStr"/>
      <c r="G79" t="inlineStr"/>
      <c r="H79" t="inlineStr">
        <is>
          <t>CASH FLOW</t>
        </is>
      </c>
      <c r="I79" t="inlineStr"/>
      <c r="J79" t="inlineStr">
        <is>
          <t>Grupo Hergo - Finanzas</t>
        </is>
      </c>
      <c r="K79" t="inlineStr">
        <is>
          <t>18668d79-2a2c-47bf-b666-33ac22fe1b6f</t>
        </is>
      </c>
      <c r="L79" t="n">
        <v>74</v>
      </c>
    </row>
    <row r="80">
      <c r="A80" s="2" t="inlineStr">
        <is>
          <t>SI</t>
        </is>
      </c>
      <c r="B80" t="inlineStr">
        <is>
          <t>FINANZAS</t>
        </is>
      </c>
      <c r="C80" t="inlineStr">
        <is>
          <t>FINANZAS</t>
        </is>
      </c>
      <c r="D80" t="inlineStr">
        <is>
          <t>DASHBOARD FINANCIERO</t>
        </is>
      </c>
      <c r="E80" t="inlineStr"/>
      <c r="F80" t="inlineStr"/>
      <c r="G80" t="inlineStr"/>
      <c r="H80" t="inlineStr">
        <is>
          <t>DASHBOARD FINANCIERO</t>
        </is>
      </c>
      <c r="I80" t="inlineStr"/>
      <c r="J80" t="inlineStr">
        <is>
          <t>Grupo Hergo - Finanzas</t>
        </is>
      </c>
      <c r="K80" t="inlineStr">
        <is>
          <t>7f6b3105-24e6-4d67-a983-097bd5e40d58</t>
        </is>
      </c>
      <c r="L80" t="n">
        <v>69</v>
      </c>
    </row>
    <row r="81">
      <c r="A81" s="2" t="inlineStr">
        <is>
          <t>SI</t>
        </is>
      </c>
      <c r="B81" t="inlineStr">
        <is>
          <t>FINANZAS</t>
        </is>
      </c>
      <c r="C81" t="inlineStr">
        <is>
          <t>FINANZAS</t>
        </is>
      </c>
      <c r="D81" t="inlineStr">
        <is>
          <t>FINAL FOUR</t>
        </is>
      </c>
      <c r="E81" t="inlineStr"/>
      <c r="F81" t="inlineStr"/>
      <c r="G81" t="inlineStr"/>
      <c r="H81" t="inlineStr">
        <is>
          <t>FINAL FOUR</t>
        </is>
      </c>
      <c r="I81" t="inlineStr"/>
      <c r="J81" t="inlineStr">
        <is>
          <t>Grupo Hergo - Finanzas</t>
        </is>
      </c>
      <c r="K81" t="inlineStr">
        <is>
          <t>785ded3c-9ed4-4463-8373-7992a07cc40c</t>
        </is>
      </c>
      <c r="L81" t="n">
        <v>32</v>
      </c>
    </row>
    <row r="82">
      <c r="A82" s="2" t="inlineStr">
        <is>
          <t>SI</t>
        </is>
      </c>
      <c r="B82" t="inlineStr">
        <is>
          <t>FINANZAS</t>
        </is>
      </c>
      <c r="C82" t="inlineStr">
        <is>
          <t>FINANZAS</t>
        </is>
      </c>
      <c r="D82" t="inlineStr">
        <is>
          <t>INVERSION FINANCIERA</t>
        </is>
      </c>
      <c r="E82" t="inlineStr"/>
      <c r="F82" t="inlineStr"/>
      <c r="G82" t="inlineStr"/>
      <c r="H82" t="inlineStr">
        <is>
          <t>INVERSION FINANCIERA</t>
        </is>
      </c>
      <c r="I82" t="inlineStr"/>
      <c r="J82" t="inlineStr">
        <is>
          <t>Grupo Hergo - Finanzas</t>
        </is>
      </c>
      <c r="K82" t="inlineStr">
        <is>
          <t>21258af6-7c9d-434c-b296-8bda0eb9806f</t>
        </is>
      </c>
      <c r="L82" t="n">
        <v>99</v>
      </c>
    </row>
    <row r="83">
      <c r="A83" s="2" t="inlineStr">
        <is>
          <t>SI</t>
        </is>
      </c>
      <c r="B83" t="inlineStr">
        <is>
          <t>FINANZAS</t>
        </is>
      </c>
      <c r="C83" t="inlineStr">
        <is>
          <t>FINANZAS</t>
        </is>
      </c>
      <c r="D83" t="inlineStr">
        <is>
          <t>SITUACION FINANCIERA</t>
        </is>
      </c>
      <c r="E83" t="inlineStr"/>
      <c r="F83" t="inlineStr"/>
      <c r="G83" t="inlineStr"/>
      <c r="H83" t="inlineStr">
        <is>
          <t>SITUACION FINANCIERA</t>
        </is>
      </c>
      <c r="I83" t="inlineStr"/>
      <c r="J83" t="inlineStr">
        <is>
          <t>Grupo Hergo - Finanzas</t>
        </is>
      </c>
      <c r="K83" t="inlineStr">
        <is>
          <t>d977bfb1-99bc-4c6a-ab6d-18f297149a36</t>
        </is>
      </c>
      <c r="L83" t="n">
        <v>361</v>
      </c>
    </row>
    <row r="84">
      <c r="A84" s="2" t="inlineStr">
        <is>
          <t>SI</t>
        </is>
      </c>
      <c r="B84" t="inlineStr">
        <is>
          <t>GERENCIA</t>
        </is>
      </c>
      <c r="C84" t="inlineStr">
        <is>
          <t>HERGO - DISTRIBUCION</t>
        </is>
      </c>
      <c r="D84" t="inlineStr">
        <is>
          <t>AVANCE PEÑAFLOR</t>
        </is>
      </c>
      <c r="E84" t="inlineStr"/>
      <c r="F84" t="inlineStr"/>
      <c r="G84" t="inlineStr"/>
      <c r="H84" t="inlineStr">
        <is>
          <t>AVANCE PEÑAFLOR</t>
        </is>
      </c>
      <c r="I84" t="inlineStr"/>
      <c r="J84" t="inlineStr">
        <is>
          <t>Grupo Hergo - Gerencias</t>
        </is>
      </c>
      <c r="K84" t="inlineStr">
        <is>
          <t>d1c92403-15f2-4bf6-b077-dc5cb6f7b490</t>
        </is>
      </c>
      <c r="L84" t="n">
        <v>13</v>
      </c>
    </row>
    <row r="85">
      <c r="A85" s="2" t="inlineStr">
        <is>
          <t>SI</t>
        </is>
      </c>
      <c r="B85" t="inlineStr">
        <is>
          <t>GERENCIA</t>
        </is>
      </c>
      <c r="C85" t="inlineStr">
        <is>
          <t>HERGO - DISTRIBUCION</t>
        </is>
      </c>
      <c r="D85" t="inlineStr">
        <is>
          <t>COMPARATIVO 06-2026</t>
        </is>
      </c>
      <c r="E85" t="inlineStr"/>
      <c r="F85" t="inlineStr">
        <is>
          <t>COMPARATIVO</t>
        </is>
      </c>
      <c r="G85" t="inlineStr">
        <is>
          <t>06-2026</t>
        </is>
      </c>
      <c r="H85" t="inlineStr">
        <is>
          <t>COMPARATIVO JUNIO 2026</t>
        </is>
      </c>
      <c r="I85" t="inlineStr"/>
      <c r="J85" t="inlineStr">
        <is>
          <t>Grupo Hergo - Gerencias</t>
        </is>
      </c>
      <c r="K85" t="inlineStr">
        <is>
          <t>af98c80e-9345-4da9-b743-018b9285fa5e</t>
        </is>
      </c>
      <c r="L85" t="n">
        <v>2</v>
      </c>
    </row>
    <row r="86">
      <c r="A86" s="2" t="inlineStr">
        <is>
          <t>SI</t>
        </is>
      </c>
      <c r="B86" t="inlineStr">
        <is>
          <t>GERENCIA</t>
        </is>
      </c>
      <c r="C86" t="inlineStr">
        <is>
          <t>HERGO - DISTRIBUCION</t>
        </is>
      </c>
      <c r="D86" t="inlineStr">
        <is>
          <t>COMPARATIVO 07-2026</t>
        </is>
      </c>
      <c r="E86" t="inlineStr"/>
      <c r="F86" t="inlineStr">
        <is>
          <t>COMPARATIVO</t>
        </is>
      </c>
      <c r="G86" t="inlineStr">
        <is>
          <t>07-2026</t>
        </is>
      </c>
      <c r="H86" t="inlineStr">
        <is>
          <t>COMPARATIVO JULIO 2026</t>
        </is>
      </c>
      <c r="I86" t="inlineStr"/>
      <c r="J86" t="inlineStr">
        <is>
          <t>Grupo Hergo - Gerencias</t>
        </is>
      </c>
      <c r="K86" t="inlineStr">
        <is>
          <t>31a2dc0d-9967-47eb-8ecf-4f61f0e5e3b8</t>
        </is>
      </c>
      <c r="L86" t="n">
        <v>2</v>
      </c>
    </row>
    <row r="87">
      <c r="A87" s="2" t="inlineStr">
        <is>
          <t>SI</t>
        </is>
      </c>
      <c r="B87" t="inlineStr">
        <is>
          <t>GERENCIA</t>
        </is>
      </c>
      <c r="C87" t="inlineStr">
        <is>
          <t>HERGO - DISTRIBUCION</t>
        </is>
      </c>
      <c r="D87" t="inlineStr">
        <is>
          <t>COMPARATIVO 08-2026</t>
        </is>
      </c>
      <c r="E87" t="inlineStr"/>
      <c r="F87" t="inlineStr">
        <is>
          <t>COMPARATIVO</t>
        </is>
      </c>
      <c r="G87" t="inlineStr">
        <is>
          <t>08-2026</t>
        </is>
      </c>
      <c r="H87" t="inlineStr">
        <is>
          <t>COMPARATIVO AGOSTO 2026</t>
        </is>
      </c>
      <c r="I87" t="inlineStr"/>
      <c r="J87" t="inlineStr">
        <is>
          <t>Grupo Hergo - Gerencias</t>
        </is>
      </c>
      <c r="K87" t="inlineStr">
        <is>
          <t>855b1a3d-085c-4aa0-a601-07463be25697</t>
        </is>
      </c>
      <c r="L87" t="n">
        <v>2</v>
      </c>
    </row>
    <row r="88">
      <c r="A88" s="2" t="inlineStr">
        <is>
          <t>SI</t>
        </is>
      </c>
      <c r="B88" t="inlineStr">
        <is>
          <t>GERENCIA</t>
        </is>
      </c>
      <c r="C88" t="inlineStr">
        <is>
          <t>HERGO - DISTRIBUCION</t>
        </is>
      </c>
      <c r="D88" t="inlineStr">
        <is>
          <t>COMPARATIVO 09-2026</t>
        </is>
      </c>
      <c r="E88" t="inlineStr"/>
      <c r="F88" t="inlineStr">
        <is>
          <t>COMPARATIVO</t>
        </is>
      </c>
      <c r="G88" t="inlineStr">
        <is>
          <t>09-2026</t>
        </is>
      </c>
      <c r="H88" t="inlineStr">
        <is>
          <t>COMPARATIVO SEPTIEMBRE 2026</t>
        </is>
      </c>
      <c r="I88" t="inlineStr"/>
      <c r="J88" t="inlineStr">
        <is>
          <t>Grupo Hergo - Gerencias</t>
        </is>
      </c>
      <c r="K88" t="inlineStr">
        <is>
          <t>ce211e51-d8ab-47c6-a04b-5ecfabd982c0</t>
        </is>
      </c>
      <c r="L88" t="n">
        <v>29</v>
      </c>
    </row>
    <row r="89">
      <c r="A89" s="2" t="inlineStr">
        <is>
          <t>SI</t>
        </is>
      </c>
      <c r="B89" t="inlineStr">
        <is>
          <t>GERENCIA</t>
        </is>
      </c>
      <c r="C89" t="inlineStr">
        <is>
          <t>HERGO - DISTRIBUCION</t>
        </is>
      </c>
      <c r="D89" t="inlineStr">
        <is>
          <t>COMPARATIVO 10-2026</t>
        </is>
      </c>
      <c r="E89" t="inlineStr"/>
      <c r="F89" t="inlineStr">
        <is>
          <t>COMPARATIVO</t>
        </is>
      </c>
      <c r="G89" t="inlineStr">
        <is>
          <t>10-2026</t>
        </is>
      </c>
      <c r="H89" t="inlineStr">
        <is>
          <t>COMPARATIVO OCTUBRE 2026</t>
        </is>
      </c>
      <c r="I89" t="inlineStr"/>
      <c r="J89" t="inlineStr">
        <is>
          <t>Grupo Hergo - Gerencias</t>
        </is>
      </c>
      <c r="K89" t="inlineStr">
        <is>
          <t>0731c094-27aa-438c-a4f0-d5d3c0e5e8a7</t>
        </is>
      </c>
      <c r="L89" t="n">
        <v>10</v>
      </c>
    </row>
    <row r="90">
      <c r="A90" s="2" t="inlineStr">
        <is>
          <t>SI</t>
        </is>
      </c>
      <c r="B90" t="inlineStr">
        <is>
          <t>GERENCIA</t>
        </is>
      </c>
      <c r="C90" t="inlineStr">
        <is>
          <t>HERGO - DISTRIBUCION</t>
        </is>
      </c>
      <c r="D90" t="inlineStr">
        <is>
          <t>COMPORTAMIENTO CLIENTES</t>
        </is>
      </c>
      <c r="E90" t="inlineStr"/>
      <c r="F90" t="inlineStr"/>
      <c r="G90" t="inlineStr"/>
      <c r="H90" t="inlineStr">
        <is>
          <t>Comportamiento Clientes</t>
        </is>
      </c>
      <c r="I90" t="inlineStr"/>
      <c r="J90" t="inlineStr">
        <is>
          <t>Grupo Hergo - Gerencias</t>
        </is>
      </c>
      <c r="K90" t="inlineStr">
        <is>
          <t>293fe003-6ee2-4215-8c40-a47893f8447c</t>
        </is>
      </c>
      <c r="L90" t="n">
        <v>0</v>
      </c>
    </row>
    <row r="91">
      <c r="A91" s="2" t="inlineStr">
        <is>
          <t>SI</t>
        </is>
      </c>
      <c r="B91" t="inlineStr">
        <is>
          <t>GERENCIA</t>
        </is>
      </c>
      <c r="C91" t="inlineStr">
        <is>
          <t>HERGO - DISTRIBUCION</t>
        </is>
      </c>
      <c r="D91" t="inlineStr">
        <is>
          <t>CONSUMOS POR CLIENTE</t>
        </is>
      </c>
      <c r="E91" t="inlineStr"/>
      <c r="F91" t="inlineStr"/>
      <c r="G91" t="inlineStr"/>
      <c r="H91" t="inlineStr">
        <is>
          <t>Consumos por cliente</t>
        </is>
      </c>
      <c r="I91" t="inlineStr"/>
      <c r="J91" t="inlineStr">
        <is>
          <t>Grupo Hergo - Gerencias</t>
        </is>
      </c>
      <c r="K91" t="inlineStr">
        <is>
          <t>09e9193a-f463-498d-9e90-493d77f30de4</t>
        </is>
      </c>
      <c r="L91" t="n">
        <v>1</v>
      </c>
    </row>
    <row r="92">
      <c r="A92" s="2" t="inlineStr">
        <is>
          <t>SI</t>
        </is>
      </c>
      <c r="B92" t="inlineStr">
        <is>
          <t>GERENCIA</t>
        </is>
      </c>
      <c r="C92" t="inlineStr">
        <is>
          <t>HERGO - DISTRIBUCION</t>
        </is>
      </c>
      <c r="D92" t="inlineStr">
        <is>
          <t>EVOLUCION</t>
        </is>
      </c>
      <c r="E92" t="inlineStr"/>
      <c r="F92" t="inlineStr"/>
      <c r="G92" t="inlineStr"/>
      <c r="H92" t="inlineStr">
        <is>
          <t>EVOLUCION</t>
        </is>
      </c>
      <c r="I92" t="inlineStr"/>
      <c r="J92" t="inlineStr">
        <is>
          <t>Grupo Hergo - Gerencias</t>
        </is>
      </c>
      <c r="K92" t="inlineStr">
        <is>
          <t>5454cf95-0660-40a2-8768-67b20b4a707a</t>
        </is>
      </c>
      <c r="L92" t="n">
        <v>99</v>
      </c>
    </row>
    <row r="93">
      <c r="A93" s="2" t="inlineStr">
        <is>
          <t>SI</t>
        </is>
      </c>
      <c r="B93" t="inlineStr">
        <is>
          <t>GERENCIA</t>
        </is>
      </c>
      <c r="C93" t="inlineStr">
        <is>
          <t>MENOR COSTE</t>
        </is>
      </c>
      <c r="D93" t="inlineStr">
        <is>
          <t>EVOLUCION MENOR COSTE</t>
        </is>
      </c>
      <c r="E93" t="inlineStr"/>
      <c r="F93" t="inlineStr"/>
      <c r="G93" t="inlineStr"/>
      <c r="H93" t="inlineStr">
        <is>
          <t>EVOLUCION MENOR COSTE</t>
        </is>
      </c>
      <c r="I93" t="inlineStr"/>
      <c r="J93" t="inlineStr">
        <is>
          <t>Grupo Hergo - Gerencias</t>
        </is>
      </c>
      <c r="K93" t="inlineStr">
        <is>
          <t>551a92c1-4681-4327-9d2a-c0e1263fe997</t>
        </is>
      </c>
      <c r="L93" t="n">
        <v>6</v>
      </c>
    </row>
    <row r="94">
      <c r="A94" s="2" t="inlineStr">
        <is>
          <t>SI</t>
        </is>
      </c>
      <c r="B94" t="inlineStr">
        <is>
          <t>GERENCIA</t>
        </is>
      </c>
      <c r="C94" t="inlineStr">
        <is>
          <t>HERGO - DISTRIBUCION</t>
        </is>
      </c>
      <c r="D94" t="inlineStr">
        <is>
          <t>INCORPORACIONES</t>
        </is>
      </c>
      <c r="E94" t="inlineStr"/>
      <c r="F94" t="inlineStr"/>
      <c r="G94" t="inlineStr"/>
      <c r="H94" t="inlineStr">
        <is>
          <t>Incorporaciones</t>
        </is>
      </c>
      <c r="I94" t="inlineStr"/>
      <c r="J94" t="inlineStr">
        <is>
          <t>Grupo Hergo - Gerencias</t>
        </is>
      </c>
      <c r="K94" t="inlineStr">
        <is>
          <t>c813b301-39f1-437a-9c86-03044d1c976f</t>
        </is>
      </c>
      <c r="L94" t="n">
        <v>3</v>
      </c>
    </row>
    <row r="95">
      <c r="A95" s="2" t="inlineStr">
        <is>
          <t>SI</t>
        </is>
      </c>
      <c r="B95" t="inlineStr">
        <is>
          <t>GERENCIA</t>
        </is>
      </c>
      <c r="C95" t="inlineStr">
        <is>
          <t>HERGO - DISTRIBUCION</t>
        </is>
      </c>
      <c r="D95" t="inlineStr">
        <is>
          <t>INFORME DE PROVEEDORES 2026</t>
        </is>
      </c>
      <c r="E95" t="inlineStr"/>
      <c r="F95" t="inlineStr"/>
      <c r="G95" t="inlineStr"/>
      <c r="H95" t="inlineStr">
        <is>
          <t>Informe de Proveedores 2026</t>
        </is>
      </c>
      <c r="I95" t="inlineStr"/>
      <c r="J95" t="inlineStr">
        <is>
          <t>Grupo Hergo - Gerencias</t>
        </is>
      </c>
      <c r="K95" t="inlineStr">
        <is>
          <t>e8151a94-ab3c-4362-8aeb-160dc3ff5ed9</t>
        </is>
      </c>
      <c r="L95" t="n">
        <v>5</v>
      </c>
    </row>
    <row r="96">
      <c r="A96" s="2" t="inlineStr">
        <is>
          <t>SI</t>
        </is>
      </c>
      <c r="B96" t="inlineStr">
        <is>
          <t>GERENCIA</t>
        </is>
      </c>
      <c r="C96" t="inlineStr">
        <is>
          <t>HERGO - DISTRIBUCION</t>
        </is>
      </c>
      <c r="D96" t="inlineStr">
        <is>
          <t>LISTA DE PRECIOS</t>
        </is>
      </c>
      <c r="E96" t="inlineStr"/>
      <c r="F96" t="inlineStr"/>
      <c r="G96" t="inlineStr"/>
      <c r="H96" t="inlineStr">
        <is>
          <t>Lista de precios</t>
        </is>
      </c>
      <c r="I96" t="inlineStr"/>
      <c r="J96" t="inlineStr">
        <is>
          <t>Grupo Hergo - Gerencias</t>
        </is>
      </c>
      <c r="K96" t="inlineStr">
        <is>
          <t>6f91c54d-24ae-4d7a-a580-596cc52ec510</t>
        </is>
      </c>
      <c r="L96" t="n">
        <v>31</v>
      </c>
    </row>
    <row r="97">
      <c r="A97" s="2" t="inlineStr">
        <is>
          <t>SI</t>
        </is>
      </c>
      <c r="B97" t="inlineStr">
        <is>
          <t>GERENCIA</t>
        </is>
      </c>
      <c r="C97" t="inlineStr">
        <is>
          <t>HERGO - DISTRIBUCION</t>
        </is>
      </c>
      <c r="D97" t="inlineStr">
        <is>
          <t>MARGENES</t>
        </is>
      </c>
      <c r="E97" t="inlineStr"/>
      <c r="F97" t="inlineStr"/>
      <c r="G97" t="inlineStr"/>
      <c r="H97" t="inlineStr">
        <is>
          <t>MARGENES</t>
        </is>
      </c>
      <c r="I97" t="inlineStr"/>
      <c r="J97" t="inlineStr">
        <is>
          <t>Grupo Hergo - Gerencias</t>
        </is>
      </c>
      <c r="K97" t="inlineStr">
        <is>
          <t>f47ca5f4-a334-4064-94a1-564f810c0b7c</t>
        </is>
      </c>
      <c r="L97" t="n">
        <v>118</v>
      </c>
    </row>
    <row r="98">
      <c r="A98" s="2" t="inlineStr">
        <is>
          <t>SI</t>
        </is>
      </c>
      <c r="B98" t="inlineStr">
        <is>
          <t>GERENCIA</t>
        </is>
      </c>
      <c r="C98" t="inlineStr">
        <is>
          <t>MENOR COSTE</t>
        </is>
      </c>
      <c r="D98" t="inlineStr">
        <is>
          <t>MARGENES MC</t>
        </is>
      </c>
      <c r="E98" t="inlineStr"/>
      <c r="F98" t="inlineStr"/>
      <c r="G98" t="inlineStr"/>
      <c r="H98" t="inlineStr">
        <is>
          <t>MARGENES MC</t>
        </is>
      </c>
      <c r="I98" t="inlineStr"/>
      <c r="J98" t="inlineStr">
        <is>
          <t>Grupo Hergo - Gerencias</t>
        </is>
      </c>
      <c r="K98" t="inlineStr">
        <is>
          <t>5dd96eea-eef1-4663-be56-4b7a8f9a3087</t>
        </is>
      </c>
      <c r="L98" t="n">
        <v>72</v>
      </c>
    </row>
    <row r="99">
      <c r="A99" s="2" t="inlineStr">
        <is>
          <t>SI</t>
        </is>
      </c>
      <c r="B99" t="inlineStr">
        <is>
          <t>GERENCIA</t>
        </is>
      </c>
      <c r="C99" t="inlineStr">
        <is>
          <t>HERGO - DISTRIBUCION</t>
        </is>
      </c>
      <c r="D99" t="inlineStr">
        <is>
          <t>MOLINOS COUSTLAIN VENTAS Y MARGENES</t>
        </is>
      </c>
      <c r="E99" t="inlineStr"/>
      <c r="F99" t="inlineStr"/>
      <c r="G99" t="inlineStr"/>
      <c r="H99" t="inlineStr">
        <is>
          <t>MOLINOS COUSTLAIN VENTAS y MARGENES</t>
        </is>
      </c>
      <c r="I99" t="inlineStr"/>
      <c r="J99" t="inlineStr">
        <is>
          <t>Grupo Hergo - Gerencias</t>
        </is>
      </c>
      <c r="K99" t="inlineStr">
        <is>
          <t>8bdb45d1-c1c9-4ee3-9658-d4ab30fb67b9</t>
        </is>
      </c>
      <c r="L99" t="n">
        <v>175</v>
      </c>
    </row>
    <row r="100">
      <c r="A100" s="2" t="inlineStr">
        <is>
          <t>SI</t>
        </is>
      </c>
      <c r="B100" t="inlineStr">
        <is>
          <t>GERENCIA</t>
        </is>
      </c>
      <c r="C100" t="inlineStr">
        <is>
          <t>MENOR COSTE</t>
        </is>
      </c>
      <c r="D100" t="inlineStr">
        <is>
          <t>MERMAS MC</t>
        </is>
      </c>
      <c r="E100" t="inlineStr"/>
      <c r="F100" t="inlineStr"/>
      <c r="G100" t="inlineStr"/>
      <c r="H100" t="inlineStr">
        <is>
          <t>Mermas MC</t>
        </is>
      </c>
      <c r="I100" t="inlineStr"/>
      <c r="J100" t="inlineStr">
        <is>
          <t>Grupo Hergo - Gerencias</t>
        </is>
      </c>
      <c r="K100" t="inlineStr">
        <is>
          <t>b82ed9fb-5d10-495d-9a6d-b0b617fdd487</t>
        </is>
      </c>
      <c r="L100" t="n">
        <v>0</v>
      </c>
    </row>
    <row r="101">
      <c r="A101" s="2" t="inlineStr">
        <is>
          <t>SI</t>
        </is>
      </c>
      <c r="B101" t="inlineStr">
        <is>
          <t>GERENCIA</t>
        </is>
      </c>
      <c r="C101" t="inlineStr">
        <is>
          <t>HERGO - DISTRIBUCION</t>
        </is>
      </c>
      <c r="D101" t="inlineStr">
        <is>
          <t>OFERTAS DESEMPEÑO</t>
        </is>
      </c>
      <c r="E101" t="inlineStr"/>
      <c r="F101" t="inlineStr"/>
      <c r="G101" t="inlineStr"/>
      <c r="H101" t="inlineStr">
        <is>
          <t>Ofertas desempeño</t>
        </is>
      </c>
      <c r="I101" t="inlineStr"/>
      <c r="J101" t="inlineStr">
        <is>
          <t>Grupo Hergo - Gerencias</t>
        </is>
      </c>
      <c r="K101" t="inlineStr">
        <is>
          <t>a698bdc2-d8e9-45f8-b668-1d321e44a201</t>
        </is>
      </c>
      <c r="L101" t="n">
        <v>3</v>
      </c>
    </row>
    <row r="102">
      <c r="A102" s="2" t="inlineStr">
        <is>
          <t>SI</t>
        </is>
      </c>
      <c r="B102" t="inlineStr">
        <is>
          <t>GERENCIA</t>
        </is>
      </c>
      <c r="C102" t="inlineStr">
        <is>
          <t>HERGO - DISTRIBUCION</t>
        </is>
      </c>
      <c r="D102" t="inlineStr">
        <is>
          <t>STOCK UNIFICADO</t>
        </is>
      </c>
      <c r="E102" t="inlineStr"/>
      <c r="F102" t="inlineStr"/>
      <c r="G102" t="inlineStr"/>
      <c r="H102" t="inlineStr">
        <is>
          <t>Stock unificado</t>
        </is>
      </c>
      <c r="I102" t="inlineStr"/>
      <c r="J102" t="inlineStr">
        <is>
          <t>Grupo Hergo - Gerencias</t>
        </is>
      </c>
      <c r="K102" t="inlineStr">
        <is>
          <t>f04b41aa-2bd1-4166-8005-a78fcad04720</t>
        </is>
      </c>
      <c r="L102" t="n">
        <v>191</v>
      </c>
    </row>
    <row r="103">
      <c r="A103" s="2" t="inlineStr">
        <is>
          <t>SI</t>
        </is>
      </c>
      <c r="B103" t="inlineStr">
        <is>
          <t>GERENCIA</t>
        </is>
      </c>
      <c r="C103" t="inlineStr">
        <is>
          <t>MENOR COSTE</t>
        </is>
      </c>
      <c r="D103" t="inlineStr">
        <is>
          <t>VENTAS MENOR COSTE</t>
        </is>
      </c>
      <c r="E103" t="inlineStr"/>
      <c r="F103" t="inlineStr"/>
      <c r="G103" t="inlineStr"/>
      <c r="H103" t="inlineStr">
        <is>
          <t>Ventas Menor Coste</t>
        </is>
      </c>
      <c r="I103" t="inlineStr"/>
      <c r="J103" t="inlineStr">
        <is>
          <t>Grupo Hergo - Gerencias</t>
        </is>
      </c>
      <c r="K103" t="inlineStr">
        <is>
          <t>90289651-9e74-492e-bb7d-55d173267b57</t>
        </is>
      </c>
      <c r="L103" t="n">
        <v>97</v>
      </c>
    </row>
    <row r="104">
      <c r="A104" s="2" t="inlineStr">
        <is>
          <t>SI</t>
        </is>
      </c>
      <c r="B104" t="inlineStr">
        <is>
          <t>JEFES</t>
        </is>
      </c>
      <c r="C104" t="inlineStr">
        <is>
          <t>HERGO - DISTRIBUCION</t>
        </is>
      </c>
      <c r="D104" t="inlineStr">
        <is>
          <t>AVANCE CCU</t>
        </is>
      </c>
      <c r="E104" t="inlineStr"/>
      <c r="F104" t="inlineStr"/>
      <c r="G104" t="inlineStr"/>
      <c r="H104" t="inlineStr">
        <is>
          <t>AVANCE CCU</t>
        </is>
      </c>
      <c r="I104" t="inlineStr"/>
      <c r="J104" t="inlineStr">
        <is>
          <t>Grupo Hergo - Jefes</t>
        </is>
      </c>
      <c r="K104" t="inlineStr">
        <is>
          <t>f81dd4b4-8d4e-4a57-a673-eff19a270837</t>
        </is>
      </c>
      <c r="L104" t="n">
        <v>0</v>
      </c>
    </row>
    <row r="105">
      <c r="A105" s="2" t="inlineStr">
        <is>
          <t>SI</t>
        </is>
      </c>
      <c r="B105" t="inlineStr">
        <is>
          <t>JEFES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Jefes</t>
        </is>
      </c>
      <c r="K105" t="inlineStr">
        <is>
          <t>5d2131f2-f6b5-41f6-b864-e0534c499950</t>
        </is>
      </c>
      <c r="L105" t="n">
        <v>55</v>
      </c>
    </row>
    <row r="106">
      <c r="A106" s="2" t="inlineStr">
        <is>
          <t>SI</t>
        </is>
      </c>
      <c r="B106" t="inlineStr">
        <is>
          <t>JEFES</t>
        </is>
      </c>
      <c r="C106" t="inlineStr">
        <is>
          <t>HERGO - DISTRIBUCION</t>
        </is>
      </c>
      <c r="D106" t="inlineStr">
        <is>
          <t>COMPARATIVO 07-2025</t>
        </is>
      </c>
      <c r="E106" t="inlineStr"/>
      <c r="F106" t="inlineStr">
        <is>
          <t>COMPARATIVO</t>
        </is>
      </c>
      <c r="G106" t="inlineStr">
        <is>
          <t>07-2025</t>
        </is>
      </c>
      <c r="H106" t="inlineStr">
        <is>
          <t>COMPARATIVO JULIO 2025</t>
        </is>
      </c>
      <c r="I106" t="inlineStr">
        <is>
          <t>Julio - 25</t>
        </is>
      </c>
      <c r="J106" t="inlineStr">
        <is>
          <t>Grupo Hergo - Jefes</t>
        </is>
      </c>
      <c r="K106" t="inlineStr">
        <is>
          <t>3d26ba08-de7b-4635-b801-959f2751c0ea</t>
        </is>
      </c>
      <c r="L106" t="n">
        <v>0</v>
      </c>
    </row>
    <row r="107">
      <c r="A107" s="2" t="inlineStr">
        <is>
          <t>SI</t>
        </is>
      </c>
      <c r="B107" t="inlineStr">
        <is>
          <t>JEFES</t>
        </is>
      </c>
      <c r="C107" t="inlineStr">
        <is>
          <t>HERGO - DISTRIBUCION</t>
        </is>
      </c>
      <c r="D107" t="inlineStr">
        <is>
          <t>COMPARATIVO 08-2025</t>
        </is>
      </c>
      <c r="E107" t="inlineStr"/>
      <c r="F107" t="inlineStr">
        <is>
          <t>COMPARATIVO</t>
        </is>
      </c>
      <c r="G107" t="inlineStr">
        <is>
          <t>08-2025</t>
        </is>
      </c>
      <c r="H107" t="inlineStr">
        <is>
          <t>COMPARATIVO AGOSTO 2025</t>
        </is>
      </c>
      <c r="I107" t="inlineStr">
        <is>
          <t>Agosto - 25</t>
        </is>
      </c>
      <c r="J107" t="inlineStr">
        <is>
          <t>Grupo Hergo - Jefes</t>
        </is>
      </c>
      <c r="K107" t="inlineStr">
        <is>
          <t>2ebaf008-5151-4818-941c-1fb09e7ece5d</t>
        </is>
      </c>
      <c r="L107" t="n">
        <v>49</v>
      </c>
    </row>
    <row r="108">
      <c r="A108" s="2" t="inlineStr">
        <is>
          <t>SI</t>
        </is>
      </c>
      <c r="B108" t="inlineStr">
        <is>
          <t>JEFES</t>
        </is>
      </c>
      <c r="C108" t="inlineStr">
        <is>
          <t>HERGO - DISTRIBUCION</t>
        </is>
      </c>
      <c r="D108" t="inlineStr">
        <is>
          <t>COMPARATIVO 09-2025</t>
        </is>
      </c>
      <c r="E108" t="inlineStr"/>
      <c r="F108" t="inlineStr">
        <is>
          <t>COMPARATIVO</t>
        </is>
      </c>
      <c r="G108" t="inlineStr">
        <is>
          <t>09-2025</t>
        </is>
      </c>
      <c r="H108" t="inlineStr">
        <is>
          <t>COMPARATIVO SEPTIEMBRE 2025</t>
        </is>
      </c>
      <c r="I108" t="inlineStr">
        <is>
          <t>Septiembre - 25</t>
        </is>
      </c>
      <c r="J108" t="inlineStr">
        <is>
          <t>Grupo Hergo - Jefes</t>
        </is>
      </c>
      <c r="K108" t="inlineStr">
        <is>
          <t>5b114d82-e229-482c-9756-a9461a47fa76</t>
        </is>
      </c>
      <c r="L108" t="n">
        <v>24</v>
      </c>
    </row>
    <row r="109">
      <c r="A109" s="2" t="inlineStr">
        <is>
          <t>SI</t>
        </is>
      </c>
      <c r="B109" t="inlineStr">
        <is>
          <t>JEFES</t>
        </is>
      </c>
      <c r="C109" t="inlineStr">
        <is>
          <t>HERGO - DISTRIBUCION</t>
        </is>
      </c>
      <c r="D109" t="inlineStr">
        <is>
          <t>COMPARATIVO 10-2025</t>
        </is>
      </c>
      <c r="E109" t="inlineStr"/>
      <c r="F109" t="inlineStr">
        <is>
          <t>COMPARATIVO</t>
        </is>
      </c>
      <c r="G109" t="inlineStr">
        <is>
          <t>10-2025</t>
        </is>
      </c>
      <c r="H109" t="inlineStr">
        <is>
          <t>COMPARATIVO OCTUBRE 2025</t>
        </is>
      </c>
      <c r="I109" t="inlineStr">
        <is>
          <t>Octubre - 25</t>
        </is>
      </c>
      <c r="J109" t="inlineStr">
        <is>
          <t>Grupo Hergo - Jefes</t>
        </is>
      </c>
      <c r="K109" t="inlineStr">
        <is>
          <t>79627458-97b4-408e-b057-93369d32e0fc</t>
        </is>
      </c>
      <c r="L109" t="n">
        <v>3</v>
      </c>
    </row>
    <row r="110">
      <c r="A110" s="2" t="inlineStr">
        <is>
          <t>SI</t>
        </is>
      </c>
      <c r="B110" t="inlineStr">
        <is>
          <t>JEFES</t>
        </is>
      </c>
      <c r="C110" t="inlineStr">
        <is>
          <t>HERGO - DISTRIBUCION</t>
        </is>
      </c>
      <c r="D110" t="inlineStr">
        <is>
          <t>COMPARATIVO 11-2025</t>
        </is>
      </c>
      <c r="E110" t="inlineStr"/>
      <c r="F110" t="inlineStr">
        <is>
          <t>COMPARATIVO</t>
        </is>
      </c>
      <c r="G110" t="inlineStr">
        <is>
          <t>11-2025</t>
        </is>
      </c>
      <c r="H110" t="inlineStr">
        <is>
          <t>COMPARATIVO NOVIEMBRE 2025</t>
        </is>
      </c>
      <c r="I110" t="inlineStr">
        <is>
          <t>Noviembre - 25</t>
        </is>
      </c>
      <c r="J110" t="inlineStr">
        <is>
          <t>Grupo Hergo - Jefes</t>
        </is>
      </c>
      <c r="K110" t="inlineStr">
        <is>
          <t>4c69e9ea-c9fe-4853-8b65-0944c71c846f</t>
        </is>
      </c>
      <c r="L110" t="n">
        <v>0</v>
      </c>
    </row>
    <row r="111">
      <c r="A111" s="2" t="inlineStr">
        <is>
          <t>SI</t>
        </is>
      </c>
      <c r="B111" t="inlineStr">
        <is>
          <t>JEFES</t>
        </is>
      </c>
      <c r="C111" t="inlineStr">
        <is>
          <t>HERGO - DISTRIBUCION</t>
        </is>
      </c>
      <c r="D111" t="inlineStr">
        <is>
          <t>COMPARATIVO 12-2025</t>
        </is>
      </c>
      <c r="E111" t="inlineStr"/>
      <c r="F111" t="inlineStr">
        <is>
          <t>COMPARATIVO</t>
        </is>
      </c>
      <c r="G111" t="inlineStr">
        <is>
          <t>12-2025</t>
        </is>
      </c>
      <c r="H111" t="inlineStr">
        <is>
          <t>COMPARATIVO DICIEMBRE 2025</t>
        </is>
      </c>
      <c r="I111" t="inlineStr">
        <is>
          <t>Diciembre - 25</t>
        </is>
      </c>
      <c r="J111" t="inlineStr">
        <is>
          <t>Grupo Hergo - Jefes</t>
        </is>
      </c>
      <c r="K111" t="inlineStr">
        <is>
          <t>bb053133-fab4-44ba-beef-b3cc5a883d8b</t>
        </is>
      </c>
      <c r="L111" t="n">
        <v>0</v>
      </c>
    </row>
    <row r="112">
      <c r="A112" s="2" t="inlineStr">
        <is>
          <t>SI</t>
        </is>
      </c>
      <c r="B112" t="inlineStr">
        <is>
          <t>JEFES</t>
        </is>
      </c>
      <c r="C112" t="inlineStr">
        <is>
          <t>HERGO - DISTRIBUCION</t>
        </is>
      </c>
      <c r="D112" t="inlineStr">
        <is>
          <t>COMPARATIVO 01-2026</t>
        </is>
      </c>
      <c r="E112" t="inlineStr"/>
      <c r="F112" t="inlineStr">
        <is>
          <t>COMPARATIVO</t>
        </is>
      </c>
      <c r="G112" t="inlineStr">
        <is>
          <t>01-2026</t>
        </is>
      </c>
      <c r="H112" t="inlineStr">
        <is>
          <t>COMPARATIVO ENERO 2026</t>
        </is>
      </c>
      <c r="I112" t="inlineStr">
        <is>
          <t>Enero - 26</t>
        </is>
      </c>
      <c r="J112" t="inlineStr">
        <is>
          <t>Grupo Hergo - Jefes</t>
        </is>
      </c>
      <c r="K112" t="inlineStr">
        <is>
          <t>be821246-ab66-4f6d-8723-345a31c51584</t>
        </is>
      </c>
      <c r="L112" t="n">
        <v>0</v>
      </c>
    </row>
    <row r="113">
      <c r="A113" s="2" t="inlineStr">
        <is>
          <t>SI</t>
        </is>
      </c>
      <c r="B113" t="inlineStr">
        <is>
          <t>JEFES</t>
        </is>
      </c>
      <c r="C113" t="inlineStr">
        <is>
          <t>HERGO - DISTRIBUCION</t>
        </is>
      </c>
      <c r="D113" t="inlineStr">
        <is>
          <t>COMPARATIVO 02-2026</t>
        </is>
      </c>
      <c r="E113" t="inlineStr"/>
      <c r="F113" t="inlineStr">
        <is>
          <t>COMPARATIVO</t>
        </is>
      </c>
      <c r="G113" t="inlineStr">
        <is>
          <t>02-2026</t>
        </is>
      </c>
      <c r="H113" t="inlineStr">
        <is>
          <t>COMPARATIVO FEBRERO 2026</t>
        </is>
      </c>
      <c r="I113" t="inlineStr">
        <is>
          <t>Febrero - 26</t>
        </is>
      </c>
      <c r="J113" t="inlineStr">
        <is>
          <t>Grupo Hergo - Jefes</t>
        </is>
      </c>
      <c r="K113" t="inlineStr">
        <is>
          <t>864f9511-ae08-4152-be61-da8b02e0d10d</t>
        </is>
      </c>
      <c r="L113" t="n">
        <v>4</v>
      </c>
    </row>
    <row r="114">
      <c r="A114" s="2" t="inlineStr">
        <is>
          <t>SI</t>
        </is>
      </c>
      <c r="B114" t="inlineStr">
        <is>
          <t>JEFES</t>
        </is>
      </c>
      <c r="C114" t="inlineStr">
        <is>
          <t>HERGO - DISTRIBUCION</t>
        </is>
      </c>
      <c r="D114" t="inlineStr">
        <is>
          <t>COMPARATIVO 03-2026</t>
        </is>
      </c>
      <c r="E114" t="inlineStr"/>
      <c r="F114" t="inlineStr">
        <is>
          <t>COMPARATIVO</t>
        </is>
      </c>
      <c r="G114" t="inlineStr">
        <is>
          <t>03-2026</t>
        </is>
      </c>
      <c r="H114" t="inlineStr">
        <is>
          <t>COMPARATIVO MARZO 2026</t>
        </is>
      </c>
      <c r="I114" t="inlineStr">
        <is>
          <t>Marzo - 26</t>
        </is>
      </c>
      <c r="J114" t="inlineStr">
        <is>
          <t>Grupo Hergo - Jefes</t>
        </is>
      </c>
      <c r="K114" t="inlineStr">
        <is>
          <t>62dad30f-7d22-4048-80a6-dda3df482533</t>
        </is>
      </c>
      <c r="L114" t="n">
        <v>2</v>
      </c>
    </row>
    <row r="115">
      <c r="A115" s="2" t="inlineStr">
        <is>
          <t>SI</t>
        </is>
      </c>
      <c r="B115" t="inlineStr">
        <is>
          <t>JEFES</t>
        </is>
      </c>
      <c r="C115" t="inlineStr">
        <is>
          <t>HERGO - DISTRIBUCION</t>
        </is>
      </c>
      <c r="D115" t="inlineStr">
        <is>
          <t>COMPARATIVO 04-2026</t>
        </is>
      </c>
      <c r="E115" t="inlineStr"/>
      <c r="F115" t="inlineStr">
        <is>
          <t>COMPARATIVO</t>
        </is>
      </c>
      <c r="G115" t="inlineStr">
        <is>
          <t>04-2026</t>
        </is>
      </c>
      <c r="H115" t="inlineStr">
        <is>
          <t>COMPARATIVO ABRIL 2026</t>
        </is>
      </c>
      <c r="I115" t="inlineStr">
        <is>
          <t>Abril - 26</t>
        </is>
      </c>
      <c r="J115" t="inlineStr">
        <is>
          <t>Grupo Hergo - Jefes</t>
        </is>
      </c>
      <c r="K115" t="inlineStr">
        <is>
          <t>7a756d76-6d55-4541-ac3c-9c9f20aa3bb6</t>
        </is>
      </c>
      <c r="L115" t="n">
        <v>3</v>
      </c>
    </row>
    <row r="116">
      <c r="A116" s="2" t="inlineStr">
        <is>
          <t>SI</t>
        </is>
      </c>
      <c r="B116" t="inlineStr">
        <is>
          <t>JEFES</t>
        </is>
      </c>
      <c r="C116" t="inlineStr">
        <is>
          <t>HERGO - DISTRIBUCION</t>
        </is>
      </c>
      <c r="D116" t="inlineStr">
        <is>
          <t>COMPARATIVO 05-2026</t>
        </is>
      </c>
      <c r="E116" t="inlineStr"/>
      <c r="F116" t="inlineStr">
        <is>
          <t>COMPARATIVO</t>
        </is>
      </c>
      <c r="G116" t="inlineStr">
        <is>
          <t>05-2026</t>
        </is>
      </c>
      <c r="H116" t="inlineStr">
        <is>
          <t>COMPARATIVO MAYO 2026</t>
        </is>
      </c>
      <c r="I116" t="inlineStr">
        <is>
          <t>Mayo - 26</t>
        </is>
      </c>
      <c r="J116" t="inlineStr">
        <is>
          <t>Grupo Hergo - Jefes</t>
        </is>
      </c>
      <c r="K116" t="inlineStr">
        <is>
          <t>a34b1e3d-829e-467c-81fb-9e7e446afeee</t>
        </is>
      </c>
      <c r="L116" t="n">
        <v>2</v>
      </c>
    </row>
    <row r="117">
      <c r="A117" s="2" t="inlineStr">
        <is>
          <t>SI</t>
        </is>
      </c>
      <c r="B117" t="inlineStr">
        <is>
          <t>JEFES</t>
        </is>
      </c>
      <c r="C117" t="inlineStr">
        <is>
          <t>HERGO - DISTRIBUCION</t>
        </is>
      </c>
      <c r="D117" t="inlineStr">
        <is>
          <t>COMPARATIVO 06-2026</t>
        </is>
      </c>
      <c r="E117" t="inlineStr"/>
      <c r="F117" t="inlineStr">
        <is>
          <t>COMPARATIVO</t>
        </is>
      </c>
      <c r="G117" t="inlineStr">
        <is>
          <t>06-2026</t>
        </is>
      </c>
      <c r="H117" t="inlineStr">
        <is>
          <t>COMPARATIVO JUNIO 2026</t>
        </is>
      </c>
      <c r="I117" t="inlineStr">
        <is>
          <t>Junio - 26</t>
        </is>
      </c>
      <c r="J117" t="inlineStr">
        <is>
          <t>Grupo Hergo - Jefes</t>
        </is>
      </c>
      <c r="K117" t="inlineStr">
        <is>
          <t>8e1fe016-e2ae-4085-8c03-6ba689cd0be0</t>
        </is>
      </c>
      <c r="L117" t="n">
        <v>19</v>
      </c>
    </row>
    <row r="118">
      <c r="A118" s="2" t="inlineStr">
        <is>
          <t>SI</t>
        </is>
      </c>
      <c r="B118" t="inlineStr">
        <is>
          <t>JEFES</t>
        </is>
      </c>
      <c r="C118" t="inlineStr">
        <is>
          <t>HERGO - DISTRIBUCION</t>
        </is>
      </c>
      <c r="D118" t="inlineStr">
        <is>
          <t>COMPARATIVO 07-2026</t>
        </is>
      </c>
      <c r="E118" t="inlineStr"/>
      <c r="F118" t="inlineStr">
        <is>
          <t>COMPARATIVO</t>
        </is>
      </c>
      <c r="G118" t="inlineStr">
        <is>
          <t>07-2026</t>
        </is>
      </c>
      <c r="H118" t="inlineStr">
        <is>
          <t>COMPARATIVO JULIO 2026</t>
        </is>
      </c>
      <c r="I118" t="inlineStr">
        <is>
          <t>Julio - 26</t>
        </is>
      </c>
      <c r="J118" t="inlineStr">
        <is>
          <t>Grupo Hergo - Jefes</t>
        </is>
      </c>
      <c r="K118" t="inlineStr">
        <is>
          <t>ef671aec-c05d-4a42-b941-bc2f967d6226</t>
        </is>
      </c>
      <c r="L118" t="n">
        <v>64</v>
      </c>
    </row>
    <row r="119">
      <c r="A119" s="2" t="inlineStr">
        <is>
          <t>SI</t>
        </is>
      </c>
      <c r="B119" t="inlineStr">
        <is>
          <t>JEFES</t>
        </is>
      </c>
      <c r="C119" t="inlineStr">
        <is>
          <t>HERGO - DISTRIBUCION</t>
        </is>
      </c>
      <c r="D119" t="inlineStr">
        <is>
          <t>COMPARATIVO 08-2026</t>
        </is>
      </c>
      <c r="E119" t="inlineStr"/>
      <c r="F119" t="inlineStr">
        <is>
          <t>COMPARATIVO</t>
        </is>
      </c>
      <c r="G119" t="inlineStr">
        <is>
          <t>08-2026</t>
        </is>
      </c>
      <c r="H119" t="inlineStr">
        <is>
          <t>COMPARATIVO AGOSTO 2026</t>
        </is>
      </c>
      <c r="I119" t="inlineStr">
        <is>
          <t>Agosto - 26</t>
        </is>
      </c>
      <c r="J119" t="inlineStr">
        <is>
          <t>Grupo Hergo - Jefes</t>
        </is>
      </c>
      <c r="K119" t="inlineStr">
        <is>
          <t>c6e72043-9449-4d47-992c-d5e6075ec51d</t>
        </is>
      </c>
      <c r="L119" t="n">
        <v>319</v>
      </c>
    </row>
    <row r="120">
      <c r="A120" s="2" t="inlineStr">
        <is>
          <t>SI</t>
        </is>
      </c>
      <c r="B120" t="inlineStr">
        <is>
          <t>JEFES</t>
        </is>
      </c>
      <c r="C120" t="inlineStr">
        <is>
          <t>HERGO - DISTRIBUCION</t>
        </is>
      </c>
      <c r="D120" t="inlineStr">
        <is>
          <t>COMPARATIVO 09-2026</t>
        </is>
      </c>
      <c r="E120" t="inlineStr"/>
      <c r="F120" t="inlineStr">
        <is>
          <t>COMPARATIVO</t>
        </is>
      </c>
      <c r="G120" t="inlineStr">
        <is>
          <t>09-2026</t>
        </is>
      </c>
      <c r="H120" t="inlineStr">
        <is>
          <t>COMPARATIVO SEPTIEMBRE 2026</t>
        </is>
      </c>
      <c r="I120" t="inlineStr">
        <is>
          <t>Septiembre - 26</t>
        </is>
      </c>
      <c r="J120" t="inlineStr">
        <is>
          <t>Grupo Hergo - Jefes</t>
        </is>
      </c>
      <c r="K120" t="inlineStr">
        <is>
          <t>6968ebe5-cca7-4c17-8bb2-31e518e0171e</t>
        </is>
      </c>
      <c r="L120" t="n">
        <v>296</v>
      </c>
    </row>
    <row r="121">
      <c r="A121" s="2" t="inlineStr">
        <is>
          <t>SI</t>
        </is>
      </c>
      <c r="B121" t="inlineStr">
        <is>
          <t>JEFES</t>
        </is>
      </c>
      <c r="C121" t="inlineStr">
        <is>
          <t>HERGO - DISTRIBUCION</t>
        </is>
      </c>
      <c r="D121" t="inlineStr">
        <is>
          <t>COMPARATIVO 10-2026</t>
        </is>
      </c>
      <c r="E121" t="inlineStr"/>
      <c r="F121" t="inlineStr">
        <is>
          <t>COMPARATIVO</t>
        </is>
      </c>
      <c r="G121" t="inlineStr">
        <is>
          <t>10-2026</t>
        </is>
      </c>
      <c r="H121" t="inlineStr">
        <is>
          <t>COMPARATIVO OCTUBRE 2026</t>
        </is>
      </c>
      <c r="I121" t="inlineStr">
        <is>
          <t>Octubre - 26</t>
        </is>
      </c>
      <c r="J121" t="inlineStr">
        <is>
          <t>Grupo Hergo - Jefes</t>
        </is>
      </c>
      <c r="K121" t="inlineStr">
        <is>
          <t>004501f8-2479-40db-a628-35d627b5d5fb</t>
        </is>
      </c>
      <c r="L121" t="n">
        <v>250</v>
      </c>
    </row>
    <row r="122">
      <c r="A122" s="2" t="inlineStr">
        <is>
          <t>SI</t>
        </is>
      </c>
      <c r="B122" t="inlineStr">
        <is>
          <t>JEFES</t>
        </is>
      </c>
      <c r="C122" t="inlineStr">
        <is>
          <t>HERGO - DISTRIBUCION</t>
        </is>
      </c>
      <c r="D122" t="inlineStr">
        <is>
          <t>COMPORTAMIENTO CLIENTES</t>
        </is>
      </c>
      <c r="E122" t="inlineStr"/>
      <c r="F122" t="inlineStr"/>
      <c r="G122" t="inlineStr"/>
      <c r="H122" t="inlineStr">
        <is>
          <t>Comportamiento Clientes</t>
        </is>
      </c>
      <c r="I122" t="inlineStr"/>
      <c r="J122" t="inlineStr">
        <is>
          <t>Grupo Hergo - Jefes</t>
        </is>
      </c>
      <c r="K122" t="inlineStr">
        <is>
          <t>7de99d39-41a8-4578-994d-377c9a1c334e</t>
        </is>
      </c>
      <c r="L122" t="n">
        <v>75</v>
      </c>
    </row>
    <row r="123">
      <c r="A123" s="2" t="inlineStr">
        <is>
          <t>SI</t>
        </is>
      </c>
      <c r="B123" t="inlineStr">
        <is>
          <t>JEFES</t>
        </is>
      </c>
      <c r="C123" t="inlineStr">
        <is>
          <t>HERGO - DISTRIBUCION</t>
        </is>
      </c>
      <c r="D123" t="inlineStr">
        <is>
          <t>CONSUMOS POR CLIENTE</t>
        </is>
      </c>
      <c r="E123" t="inlineStr"/>
      <c r="F123" t="inlineStr"/>
      <c r="G123" t="inlineStr"/>
      <c r="H123" t="inlineStr">
        <is>
          <t>Consumos por cliente</t>
        </is>
      </c>
      <c r="I123" t="inlineStr"/>
      <c r="J123" t="inlineStr">
        <is>
          <t>Grupo Hergo - Jefes</t>
        </is>
      </c>
      <c r="K123" t="inlineStr">
        <is>
          <t>e6b113ec-729a-4d3c-934c-f54c1f9689d9</t>
        </is>
      </c>
      <c r="L123" t="n">
        <v>176</v>
      </c>
    </row>
    <row r="124">
      <c r="A124" s="2" t="inlineStr">
        <is>
          <t>SI</t>
        </is>
      </c>
      <c r="B124" t="inlineStr">
        <is>
          <t>JEFES</t>
        </is>
      </c>
      <c r="C124" t="inlineStr">
        <is>
          <t>HERGO - DISTRIBUCION</t>
        </is>
      </c>
      <c r="D124" t="inlineStr">
        <is>
          <t>FRATELLI REPRESENTADAS 2026</t>
        </is>
      </c>
      <c r="E124" t="inlineStr"/>
      <c r="F124" t="inlineStr"/>
      <c r="G124" t="inlineStr"/>
      <c r="H124" t="inlineStr">
        <is>
          <t>FRATELLI REPRESENTADAS 2026</t>
        </is>
      </c>
      <c r="I124" t="inlineStr"/>
      <c r="J124" t="inlineStr">
        <is>
          <t>Grupo Hergo - Jefes</t>
        </is>
      </c>
      <c r="K124" t="inlineStr">
        <is>
          <t>aacc1cbf-8839-4b44-933e-085a3fe7eb66</t>
        </is>
      </c>
      <c r="L124" t="n">
        <v>0</v>
      </c>
    </row>
    <row r="125">
      <c r="A125" s="2" t="inlineStr">
        <is>
          <t>SI</t>
        </is>
      </c>
      <c r="B125" t="inlineStr">
        <is>
          <t>JEFES</t>
        </is>
      </c>
      <c r="C125" t="inlineStr">
        <is>
          <t>HERGO - DISTRIBUCION</t>
        </is>
      </c>
      <c r="D125" t="inlineStr">
        <is>
          <t>GRUPO CLIENTES BLACK 2026</t>
        </is>
      </c>
      <c r="E125" t="inlineStr"/>
      <c r="F125" t="inlineStr"/>
      <c r="G125" t="inlineStr"/>
      <c r="H125" t="inlineStr">
        <is>
          <t>Grupo Clientes BLACK 2026</t>
        </is>
      </c>
      <c r="I125" t="inlineStr"/>
      <c r="J125" t="inlineStr">
        <is>
          <t>Grupo Hergo - Jefes</t>
        </is>
      </c>
      <c r="K125" t="inlineStr">
        <is>
          <t>73fcaa5b-374d-40ed-ac92-cd2009bb1c6d</t>
        </is>
      </c>
      <c r="L125" t="n">
        <v>5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HECTOLITROS 07-2025</t>
        </is>
      </c>
      <c r="E126" t="inlineStr"/>
      <c r="F126" t="inlineStr">
        <is>
          <t>HECTOLITROS</t>
        </is>
      </c>
      <c r="G126" t="inlineStr">
        <is>
          <t>07-2025</t>
        </is>
      </c>
      <c r="H126" t="inlineStr">
        <is>
          <t>Informe Hctos - Julio 25</t>
        </is>
      </c>
      <c r="I126" t="inlineStr">
        <is>
          <t>Julio - 25</t>
        </is>
      </c>
      <c r="J126" t="inlineStr">
        <is>
          <t>Grupo Hergo - Jefes</t>
        </is>
      </c>
      <c r="K126" t="inlineStr">
        <is>
          <t>502a205e-9f71-4d24-862a-52d839f1e116</t>
        </is>
      </c>
      <c r="L126" t="n">
        <v>0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HECTOLITROS 08-2025</t>
        </is>
      </c>
      <c r="E127" t="inlineStr"/>
      <c r="F127" t="inlineStr">
        <is>
          <t>HECTOLITROS</t>
        </is>
      </c>
      <c r="G127" t="inlineStr">
        <is>
          <t>08-2025</t>
        </is>
      </c>
      <c r="H127" t="inlineStr">
        <is>
          <t>Informe Hctos - Agosto 25</t>
        </is>
      </c>
      <c r="I127" t="inlineStr">
        <is>
          <t>Agosto - 25</t>
        </is>
      </c>
      <c r="J127" t="inlineStr">
        <is>
          <t>Grupo Hergo - Jefes</t>
        </is>
      </c>
      <c r="K127" t="inlineStr">
        <is>
          <t>b4d6b026-7a58-416c-918b-834458a06075</t>
        </is>
      </c>
      <c r="L127" t="n">
        <v>0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HECTOLITROS 09-2025</t>
        </is>
      </c>
      <c r="E128" t="inlineStr"/>
      <c r="F128" t="inlineStr">
        <is>
          <t>HECTOLITROS</t>
        </is>
      </c>
      <c r="G128" t="inlineStr">
        <is>
          <t>09-2025</t>
        </is>
      </c>
      <c r="H128" t="inlineStr">
        <is>
          <t>Informe Hctos - Septiembre 25</t>
        </is>
      </c>
      <c r="I128" t="inlineStr">
        <is>
          <t>Septiembre - 25</t>
        </is>
      </c>
      <c r="J128" t="inlineStr">
        <is>
          <t>Grupo Hergo - Jefes</t>
        </is>
      </c>
      <c r="K128" t="inlineStr">
        <is>
          <t>dd06ecfb-25a3-4f06-b6ac-c74dd4f5d5e7</t>
        </is>
      </c>
      <c r="L128" t="n">
        <v>0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HECTOLITROS 10-2025</t>
        </is>
      </c>
      <c r="E129" t="inlineStr"/>
      <c r="F129" t="inlineStr">
        <is>
          <t>HECTOLITROS</t>
        </is>
      </c>
      <c r="G129" t="inlineStr">
        <is>
          <t>10-2025</t>
        </is>
      </c>
      <c r="H129" t="inlineStr">
        <is>
          <t>Informe Hctos - Octubre 25</t>
        </is>
      </c>
      <c r="I129" t="inlineStr">
        <is>
          <t>Octubre - 25</t>
        </is>
      </c>
      <c r="J129" t="inlineStr">
        <is>
          <t>Grupo Hergo - Jefes</t>
        </is>
      </c>
      <c r="K129" t="inlineStr">
        <is>
          <t>002d561c-4948-4eed-8a69-c915d548675e</t>
        </is>
      </c>
      <c r="L129" t="n">
        <v>0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HECTOLITROS 11-2025</t>
        </is>
      </c>
      <c r="E130" t="inlineStr"/>
      <c r="F130" t="inlineStr">
        <is>
          <t>HECTOLITROS</t>
        </is>
      </c>
      <c r="G130" t="inlineStr">
        <is>
          <t>11-2025</t>
        </is>
      </c>
      <c r="H130" t="inlineStr">
        <is>
          <t>Informe Hctos - Noviembre 25</t>
        </is>
      </c>
      <c r="I130" t="inlineStr">
        <is>
          <t>Noviembre - 25</t>
        </is>
      </c>
      <c r="J130" t="inlineStr">
        <is>
          <t>Grupo Hergo - Jefes</t>
        </is>
      </c>
      <c r="K130" t="inlineStr">
        <is>
          <t>6c3448ae-712c-4df3-a42f-c986ffb0c26a</t>
        </is>
      </c>
      <c r="L130" t="n">
        <v>0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HECTOLITROS 12-2025</t>
        </is>
      </c>
      <c r="E131" t="inlineStr"/>
      <c r="F131" t="inlineStr">
        <is>
          <t>HECTOLITROS</t>
        </is>
      </c>
      <c r="G131" t="inlineStr">
        <is>
          <t>12-2025</t>
        </is>
      </c>
      <c r="H131" t="inlineStr">
        <is>
          <t>Informe Hctos - Diciembre 25</t>
        </is>
      </c>
      <c r="I131" t="inlineStr">
        <is>
          <t>Diciembre - 25</t>
        </is>
      </c>
      <c r="J131" t="inlineStr">
        <is>
          <t>Grupo Hergo - Jefes</t>
        </is>
      </c>
      <c r="K131" t="inlineStr">
        <is>
          <t>bace738c-d630-4912-b89d-fa72dd3f11e9</t>
        </is>
      </c>
      <c r="L131" t="n">
        <v>0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HECTOLITROS 01-2026</t>
        </is>
      </c>
      <c r="E132" t="inlineStr"/>
      <c r="F132" t="inlineStr">
        <is>
          <t>HECTOLITROS</t>
        </is>
      </c>
      <c r="G132" t="inlineStr">
        <is>
          <t>01-2026</t>
        </is>
      </c>
      <c r="H132" t="inlineStr">
        <is>
          <t>Informe Hctos - Enero 26</t>
        </is>
      </c>
      <c r="I132" t="inlineStr">
        <is>
          <t>Enero - 26</t>
        </is>
      </c>
      <c r="J132" t="inlineStr">
        <is>
          <t>Grupo Hergo - Jefes</t>
        </is>
      </c>
      <c r="K132" t="inlineStr">
        <is>
          <t>469ea0a5-13da-4cbe-996f-d1b982c6f6b2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HECTOLITROS 02-2026</t>
        </is>
      </c>
      <c r="E133" t="inlineStr"/>
      <c r="F133" t="inlineStr">
        <is>
          <t>HECTOLITROS</t>
        </is>
      </c>
      <c r="G133" t="inlineStr">
        <is>
          <t>02-2026</t>
        </is>
      </c>
      <c r="H133" t="inlineStr">
        <is>
          <t>Informe Hctos - Febrero 26</t>
        </is>
      </c>
      <c r="I133" t="inlineStr">
        <is>
          <t>Febrero - 26</t>
        </is>
      </c>
      <c r="J133" t="inlineStr">
        <is>
          <t>Grupo Hergo - Jefes</t>
        </is>
      </c>
      <c r="K133" t="inlineStr">
        <is>
          <t>c8b20d51-5004-4ed9-b1e1-9ebde07fa251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HECTOLITROS 03-2026</t>
        </is>
      </c>
      <c r="E134" t="inlineStr"/>
      <c r="F134" t="inlineStr">
        <is>
          <t>HECTOLITROS</t>
        </is>
      </c>
      <c r="G134" t="inlineStr">
        <is>
          <t>03-2026</t>
        </is>
      </c>
      <c r="H134" t="inlineStr">
        <is>
          <t>Informe Hctos - Marzo 26</t>
        </is>
      </c>
      <c r="I134" t="inlineStr">
        <is>
          <t>Marzo - 26</t>
        </is>
      </c>
      <c r="J134" t="inlineStr">
        <is>
          <t>Grupo Hergo - Jefes</t>
        </is>
      </c>
      <c r="K134" t="inlineStr">
        <is>
          <t>a1ce951a-4057-40e6-8c22-d789769790d6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HECTOLITROS 04-2026</t>
        </is>
      </c>
      <c r="E135" t="inlineStr"/>
      <c r="F135" t="inlineStr">
        <is>
          <t>HECTOLITROS</t>
        </is>
      </c>
      <c r="G135" t="inlineStr">
        <is>
          <t>04-2026</t>
        </is>
      </c>
      <c r="H135" t="inlineStr">
        <is>
          <t>Informe Hctos - Abril 26</t>
        </is>
      </c>
      <c r="I135" t="inlineStr">
        <is>
          <t>Abril - 26</t>
        </is>
      </c>
      <c r="J135" t="inlineStr">
        <is>
          <t>Grupo Hergo - Jefes</t>
        </is>
      </c>
      <c r="K135" t="inlineStr">
        <is>
          <t>24c5543f-4401-4463-905d-783c3592b69c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HECTOLITROS 05-2026</t>
        </is>
      </c>
      <c r="E136" t="inlineStr"/>
      <c r="F136" t="inlineStr">
        <is>
          <t>HECTOLITROS</t>
        </is>
      </c>
      <c r="G136" t="inlineStr">
        <is>
          <t>05-2026</t>
        </is>
      </c>
      <c r="H136" t="inlineStr">
        <is>
          <t>Informe Hctos - Mayo 26</t>
        </is>
      </c>
      <c r="I136" t="inlineStr">
        <is>
          <t>Mayo - 26</t>
        </is>
      </c>
      <c r="J136" t="inlineStr">
        <is>
          <t>Grupo Hergo - Jefes</t>
        </is>
      </c>
      <c r="K136" t="inlineStr">
        <is>
          <t>81a70b79-ca41-4482-8bdd-11b84b3ae000</t>
        </is>
      </c>
      <c r="L136" t="n">
        <v>1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HECTOLITROS 06-2026</t>
        </is>
      </c>
      <c r="E137" t="inlineStr"/>
      <c r="F137" t="inlineStr">
        <is>
          <t>HECTOLITROS</t>
        </is>
      </c>
      <c r="G137" t="inlineStr">
        <is>
          <t>06-2026</t>
        </is>
      </c>
      <c r="H137" t="inlineStr">
        <is>
          <t>Informe Hctos - Junio 26</t>
        </is>
      </c>
      <c r="I137" t="inlineStr">
        <is>
          <t>Junio - 26</t>
        </is>
      </c>
      <c r="J137" t="inlineStr">
        <is>
          <t>Grupo Hergo - Jefes</t>
        </is>
      </c>
      <c r="K137" t="inlineStr">
        <is>
          <t>2c9470fd-aaa7-4fe5-bee1-1adb70fe8f78</t>
        </is>
      </c>
      <c r="L137" t="n">
        <v>2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HECTOLITROS 07-2026</t>
        </is>
      </c>
      <c r="E138" t="inlineStr"/>
      <c r="F138" t="inlineStr">
        <is>
          <t>HECTOLITROS</t>
        </is>
      </c>
      <c r="G138" t="inlineStr">
        <is>
          <t>07-2026</t>
        </is>
      </c>
      <c r="H138" t="inlineStr">
        <is>
          <t>Informe Hctos - Julio 26</t>
        </is>
      </c>
      <c r="I138" t="inlineStr">
        <is>
          <t>Julio - 26</t>
        </is>
      </c>
      <c r="J138" t="inlineStr">
        <is>
          <t>Grupo Hergo - Jefes</t>
        </is>
      </c>
      <c r="K138" t="inlineStr">
        <is>
          <t>5a75e8c7-9e82-4d6f-975a-72bbb3434a4d</t>
        </is>
      </c>
      <c r="L138" t="n">
        <v>4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HECTOLITROS 08-2026</t>
        </is>
      </c>
      <c r="E139" t="inlineStr"/>
      <c r="F139" t="inlineStr">
        <is>
          <t>HECTOLITROS</t>
        </is>
      </c>
      <c r="G139" t="inlineStr">
        <is>
          <t>08-2026</t>
        </is>
      </c>
      <c r="H139" t="inlineStr">
        <is>
          <t>Informe Hctos - Agosto 26</t>
        </is>
      </c>
      <c r="I139" t="inlineStr">
        <is>
          <t>Agosto - 26</t>
        </is>
      </c>
      <c r="J139" t="inlineStr">
        <is>
          <t>Grupo Hergo - Jefes</t>
        </is>
      </c>
      <c r="K139" t="inlineStr">
        <is>
          <t>8534dc2b-7ee4-484d-b3e3-d151ed93adaf</t>
        </is>
      </c>
      <c r="L139" t="n">
        <v>30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HECTOLITROS 09-2026</t>
        </is>
      </c>
      <c r="E140" t="inlineStr"/>
      <c r="F140" t="inlineStr">
        <is>
          <t>HECTOLITROS</t>
        </is>
      </c>
      <c r="G140" t="inlineStr">
        <is>
          <t>09-2026</t>
        </is>
      </c>
      <c r="H140" t="inlineStr">
        <is>
          <t>Informe Hctos - Septiembre 26</t>
        </is>
      </c>
      <c r="I140" t="inlineStr">
        <is>
          <t>Septiembre - 26</t>
        </is>
      </c>
      <c r="J140" t="inlineStr">
        <is>
          <t>Grupo Hergo - Jefes</t>
        </is>
      </c>
      <c r="K140" t="inlineStr">
        <is>
          <t>c1ba4bda-9414-4968-b1f0-98ceb9b4e37b</t>
        </is>
      </c>
      <c r="L140" t="n">
        <v>35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HECTOLITROS 10-2026</t>
        </is>
      </c>
      <c r="E141" t="inlineStr"/>
      <c r="F141" t="inlineStr">
        <is>
          <t>HECTOLITROS</t>
        </is>
      </c>
      <c r="G141" t="inlineStr">
        <is>
          <t>10-2026</t>
        </is>
      </c>
      <c r="H141" t="inlineStr">
        <is>
          <t>Informe Hctos - Octubre 26</t>
        </is>
      </c>
      <c r="I141" t="inlineStr">
        <is>
          <t>Octubre - 26</t>
        </is>
      </c>
      <c r="J141" t="inlineStr">
        <is>
          <t>Grupo Hergo - Jefes</t>
        </is>
      </c>
      <c r="K141" t="inlineStr">
        <is>
          <t>b56bb142-8685-433a-bd0c-b8969d964151</t>
        </is>
      </c>
      <c r="L141" t="n">
        <v>6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INCORPORACIONES</t>
        </is>
      </c>
      <c r="E142" t="inlineStr"/>
      <c r="F142" t="inlineStr"/>
      <c r="G142" t="inlineStr"/>
      <c r="H142" t="inlineStr">
        <is>
          <t>Incorporaciones</t>
        </is>
      </c>
      <c r="I142" t="inlineStr"/>
      <c r="J142" t="inlineStr">
        <is>
          <t>Grupo Hergo - Jefes</t>
        </is>
      </c>
      <c r="K142" t="inlineStr">
        <is>
          <t>42c67b63-aaa5-49af-9e3f-48f033c78aeb</t>
        </is>
      </c>
      <c r="L142" t="n">
        <v>64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INFORME DE PROVEEDORES 2025</t>
        </is>
      </c>
      <c r="E143" t="inlineStr"/>
      <c r="F143" t="inlineStr"/>
      <c r="G143" t="inlineStr"/>
      <c r="H143" t="inlineStr">
        <is>
          <t>Informe de Proveedores 2025</t>
        </is>
      </c>
      <c r="I143" t="inlineStr"/>
      <c r="J143" t="inlineStr">
        <is>
          <t>Grupo Hergo - Jefes</t>
        </is>
      </c>
      <c r="K143" t="inlineStr">
        <is>
          <t>0044864d-c76b-4257-95df-ddc0c9aa2d0e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INFORME DE PROVEEDORES 2026</t>
        </is>
      </c>
      <c r="E144" t="inlineStr"/>
      <c r="F144" t="inlineStr"/>
      <c r="G144" t="inlineStr"/>
      <c r="H144" t="inlineStr">
        <is>
          <t>Informe de Proveedores 2026</t>
        </is>
      </c>
      <c r="I144" t="inlineStr"/>
      <c r="J144" t="inlineStr">
        <is>
          <t>Grupo Hergo - Jefes</t>
        </is>
      </c>
      <c r="K144" t="inlineStr">
        <is>
          <t>ee814c80-8be3-47a9-af5a-1132ad0f4f31</t>
        </is>
      </c>
      <c r="L144" t="n">
        <v>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LISTA DE PRECIOS</t>
        </is>
      </c>
      <c r="E145" t="inlineStr"/>
      <c r="F145" t="inlineStr"/>
      <c r="G145" t="inlineStr"/>
      <c r="H145" t="inlineStr">
        <is>
          <t>Lista de precios</t>
        </is>
      </c>
      <c r="I145" t="inlineStr"/>
      <c r="J145" t="inlineStr">
        <is>
          <t>Grupo Hergo - Jefes</t>
        </is>
      </c>
      <c r="K145" t="inlineStr">
        <is>
          <t>6afd1ddb-25f2-4631-bf59-fbaceff88e1b</t>
        </is>
      </c>
      <c r="L145" t="n">
        <v>203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MOLINOS COUSTLAIN VENTAS</t>
        </is>
      </c>
      <c r="E146" t="inlineStr"/>
      <c r="F146" t="inlineStr"/>
      <c r="G146" t="inlineStr"/>
      <c r="H146" t="inlineStr">
        <is>
          <t>MOLINOS COUSTLAIN VENTAS</t>
        </is>
      </c>
      <c r="I146" t="inlineStr"/>
      <c r="J146" t="inlineStr">
        <is>
          <t>Grupo Hergo - Jefes</t>
        </is>
      </c>
      <c r="K146" t="inlineStr">
        <is>
          <t>7bcd2a2e-06f8-496e-9a39-a3b30deba2ae</t>
        </is>
      </c>
      <c r="L146" t="n">
        <v>12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SIN CARGO CFH</t>
        </is>
      </c>
      <c r="E147" t="inlineStr"/>
      <c r="F147" t="inlineStr"/>
      <c r="G147" t="inlineStr"/>
      <c r="H147" t="inlineStr">
        <is>
          <t>Sin cargo CFH</t>
        </is>
      </c>
      <c r="I147" t="inlineStr"/>
      <c r="J147" t="inlineStr">
        <is>
          <t>Grupo Hergo - Jefes</t>
        </is>
      </c>
      <c r="K147" t="inlineStr">
        <is>
          <t>46395ec1-f0ac-4b34-9a0c-40fe1322db9f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TRAFICO - DIARIO</t>
        </is>
      </c>
      <c r="E148" t="inlineStr"/>
      <c r="F148" t="inlineStr"/>
      <c r="G148" t="inlineStr"/>
      <c r="H148" t="inlineStr">
        <is>
          <t>TRAFICO - DIARIO</t>
        </is>
      </c>
      <c r="I148" t="inlineStr"/>
      <c r="J148" t="inlineStr">
        <is>
          <t>Grupo Hergo - Jefes</t>
        </is>
      </c>
      <c r="K148" t="inlineStr">
        <is>
          <t>6c931870-e5c9-4cbc-9aac-e0368aab3ffb</t>
        </is>
      </c>
      <c r="L148" t="n">
        <v>53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TRAFICO - DIARIO COSTA</t>
        </is>
      </c>
      <c r="E149" t="inlineStr"/>
      <c r="F149" t="inlineStr"/>
      <c r="G149" t="inlineStr"/>
      <c r="H149" t="inlineStr">
        <is>
          <t>TRAFICO - DIARIO COSTA</t>
        </is>
      </c>
      <c r="I149" t="inlineStr"/>
      <c r="J149" t="inlineStr">
        <is>
          <t>Grupo Hergo - Jefes</t>
        </is>
      </c>
      <c r="K149" t="inlineStr">
        <is>
          <t>88b79c83-6c87-449b-b022-42b61ebf934b</t>
        </is>
      </c>
      <c r="L149" t="n">
        <v>85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VENTAS SMK</t>
        </is>
      </c>
      <c r="E150" t="inlineStr"/>
      <c r="F150" t="inlineStr"/>
      <c r="G150" t="inlineStr"/>
      <c r="H150" t="inlineStr">
        <is>
          <t>VENTAS SMK</t>
        </is>
      </c>
      <c r="I150" t="inlineStr"/>
      <c r="J150" t="inlineStr">
        <is>
          <t>Grupo Hergo - Jefes</t>
        </is>
      </c>
      <c r="K150" t="inlineStr">
        <is>
          <t>4ae4d5e5-5b71-43a1-ae96-169f12bb778d</t>
        </is>
      </c>
      <c r="L150" t="n">
        <v>1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VENTA MAYORISTA DETALLE</t>
        </is>
      </c>
      <c r="E151" t="inlineStr"/>
      <c r="F151" t="inlineStr"/>
      <c r="G151" t="inlineStr"/>
      <c r="H151" t="inlineStr">
        <is>
          <t>Venta Mayorista Detalle</t>
        </is>
      </c>
      <c r="I151" t="inlineStr"/>
      <c r="J151" t="inlineStr">
        <is>
          <t>Grupo Hergo - Jefes</t>
        </is>
      </c>
      <c r="K151" t="inlineStr">
        <is>
          <t>d33e3dcd-18b9-4114-83d8-42300c627ebc</t>
        </is>
      </c>
      <c r="L151" t="n">
        <v>49</v>
      </c>
    </row>
  </sheetData>
  <autoFilter ref="A1:L151"/>
  <dataValidations count="1">
    <dataValidation sqref="A2:A151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JkejkzFFu9Ig/bfgjDddJQ==</t>
        </is>
      </c>
      <c r="F2" t="inlineStr">
        <is>
          <t>dghzX5ujaJHhWCZuC4xm7nrU0XTZ2qeeyCLocwciv6Q=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wI1044N3vBD8UjbDbuhnzA==</t>
        </is>
      </c>
      <c r="F3" t="inlineStr">
        <is>
          <t>39FlVCmihp1GbCj0mLRQmEV6fIDo27z6BFsP1hs+B0c=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81IOPXJ1ccCLkeIJ9xLC5g==</t>
        </is>
      </c>
      <c r="F4" t="inlineStr">
        <is>
          <t>29dLMytN01qSFlc53i7USLalvog4CZU6UDsNXYZVCp0=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WhmWecOdth3ZOdG/8Fmcig==</t>
        </is>
      </c>
      <c r="F5" t="inlineStr">
        <is>
          <t>rFrhYpOFLEq58otZ8jQ+mYcCco51VDyR36V4Fm/uEto=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wuH0OsyICrMczz3ngl3m9w==</t>
        </is>
      </c>
      <c r="F6" t="inlineStr">
        <is>
          <t>LXXbV2cZhub7X+2llVkxOJCNXrAUJ0BR+Ma7w25CBEM=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XvpKD3DDU633C9NFyzipbQ==</t>
        </is>
      </c>
      <c r="F7" t="inlineStr">
        <is>
          <t>DaBZyHCup67ZKvJJ26ECcuKIE1tU2F75xp2ZU82jDig=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78A9FmOiADVhG0Z+llyjEA==</t>
        </is>
      </c>
      <c r="F8" t="inlineStr">
        <is>
          <t>asIj9/hbFhiU1cSwedx4Dxm7JDf+aWnz0PXTuvlJ2nE=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9o+r257XtXHUlLYfpNl50A==</t>
        </is>
      </c>
      <c r="F9" t="inlineStr">
        <is>
          <t>vX7bNsDf6KwFUXb/ym724/YAAonOj0NtWN9R1w8HTDs=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8UCZv9HMRcLP8ACXfoAE3A==;f8/TKoRwxptvQ3CRm1VXVw==</t>
        </is>
      </c>
      <c r="F10" t="inlineStr">
        <is>
          <t>tVLZlV6MmjfrHhnmISHJvI0MfhT/g/5Hui/+gXDLUxg=;DPTkpK9jAU2G7IqIJhTYDCAhqdGPUOM0wfNbEu1pFWM=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wHExLWFkE1Q24SOnVLq1gA==</t>
        </is>
      </c>
      <c r="F11" t="inlineStr">
        <is>
          <t>7/oryZwNuFzfF81h/o3MTrqDzrnattPz6jZ326ap8MY=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uUtJEUSgnZ7OcXulgOX8rg==</t>
        </is>
      </c>
      <c r="F12" t="inlineStr">
        <is>
          <t>4tSN5ge61q5u79ocD9MyPZs1OiQaxei2GkHvYVMHIxc=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T1/50iw0w82ARd9M0HNbgg==</t>
        </is>
      </c>
      <c r="F13" t="inlineStr">
        <is>
          <t>doJdhBzpqozg/peX3TffrYSkkbkd9oWQ5A0TuzcGSdg=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Z+8lOAGQDRi/zFFygJnUsg==</t>
        </is>
      </c>
      <c r="F14" t="inlineStr">
        <is>
          <t>aQhnbUaGY5G5iliYwzRLHMGTishRmg/MSuzHlkFAHXs=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fPgO5y7Y8jNbj86oty1nxQ==</t>
        </is>
      </c>
      <c r="F15" t="inlineStr">
        <is>
          <t>RO7MSGgS3O6aeiTLN5bpdYX88EIj6xm0rjA/0/9ymlE=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XYJvflCwWKFsEMB3PZFKnw==</t>
        </is>
      </c>
      <c r="F16" t="inlineStr">
        <is>
          <t>M/F7rXrmc1OzYbWxsi54tDbozcBDXFK8p001TEvh09o=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WbSNgRzWsZDRX7t2WoGihQ==</t>
        </is>
      </c>
      <c r="F17" t="inlineStr">
        <is>
          <t>wQg5EH8xg2QIRYgA+arJW4xeXZyDgZK7WNb34Ekccso=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1LtvCrF1ujshKq5097aNJw==</t>
        </is>
      </c>
      <c r="F18" t="inlineStr">
        <is>
          <t>Q2fy3JR6MB5BC2U1rny+mIRAyHzVzczK/JGSSOcRwxA=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gIZLWviWsJiPCnzFfmr5uw==</t>
        </is>
      </c>
      <c r="F19" t="inlineStr">
        <is>
          <t>QYn8ejTbI1o/gzohFzUsWY0EVrQNtOfhYQgKxgNdg54=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Mul8NrT93YULLRZ98cKRFA==</t>
        </is>
      </c>
      <c r="F20" t="inlineStr">
        <is>
          <t>pIG8fzgn9p4AZuhgh5rid2+aBdODi+7oDzwIyH3xEno=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RaqgGgH+6b1L8sBG32z9fA==</t>
        </is>
      </c>
      <c r="F21" t="inlineStr">
        <is>
          <t>Ph7dW5ZcjiIxo9wq1fJpuvoxVpgYFQ4KPkO38LaMHok=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+4OE2PyQz99WSSMUMBlIcw==</t>
        </is>
      </c>
      <c r="F22" t="inlineStr">
        <is>
          <t>yS9j/VC9BrbT1EFpL4HgrUxsxn7eJ8Cznfo0yCGsP3g=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uzouEr2CwgTKQ83FRX19HA==</t>
        </is>
      </c>
      <c r="F23" t="inlineStr">
        <is>
          <t>KokYYNd6VgXgV8Cg6pd2VMRNDo093WW2HijjfRAIbSY=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Tj451vdVu/KpQLxMn/5u6w==</t>
        </is>
      </c>
      <c r="F24" t="inlineStr">
        <is>
          <t>Stsy7F8wzveiNE0UDba3HfqxcOYn510MUqy+D1BWCCA=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83zs9vAuYzA5ZRONLXeoOw==</t>
        </is>
      </c>
      <c r="F25" t="inlineStr">
        <is>
          <t>UMU+zZoG8zGVCUNt8JNxeLO92TYVyUnFwSwU0BkQINM=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mt3emn/iaVEbfTBVKF2kjg==</t>
        </is>
      </c>
      <c r="F26" t="inlineStr">
        <is>
          <t>CMISNyHLp6K6zoFtrZwGwpxjDLd7qACg0ktcylcYlyc=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z2oxmDI1qpCdAns7x8iNwQ==</t>
        </is>
      </c>
      <c r="F27" t="inlineStr">
        <is>
          <t>ESwhK4fKtZYwOcPeaof2JanB+ruJGK0EnlTdCQU2Rp8=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s8Q59xX9X18Tzq5ibME1iA==</t>
        </is>
      </c>
      <c r="F28" t="inlineStr">
        <is>
          <t>ozBM1RpzKD4wQFI/Za3dEakLCs9Yr8d0mb/g5WyYohI=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anXXS4z0DtHS1qjLYGhmOg==</t>
        </is>
      </c>
      <c r="F29" t="inlineStr">
        <is>
          <t>eiVujbceWB7MRy+c10R14U63CPratDXyFdVMP9iNY30=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tbFNH74Vm2yrXV547VtRBw==</t>
        </is>
      </c>
      <c r="F30" t="inlineStr">
        <is>
          <t>sMa1XdneXHJJTgkrR8z4SmU+UvGU5hP7JjGFtKKfYMc=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ZlgI5VhIdfyJVppl8V0fvg==</t>
        </is>
      </c>
      <c r="F31" t="inlineStr">
        <is>
          <t>6gB/yHLl4ms258OwPMJWDA8s1u201Tktrn0CfRAMKHg=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asg485pzlKol9VRISmvVzQ==</t>
        </is>
      </c>
      <c r="F32" t="inlineStr">
        <is>
          <t>3TH1KMxSQnybvNQVAfk4BRmE/cwdXVq6ltLlEzn2MjU=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l69h6QI2rsvAsXTNlmnu0g==</t>
        </is>
      </c>
      <c r="F33" t="inlineStr">
        <is>
          <t>mOfqs4lu7xXfvJG2TXaWEXV8PQQjs7wQ229uwSCp7V0=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wd/9hazW29alf4ppTHq+0w==</t>
        </is>
      </c>
      <c r="F34" t="inlineStr">
        <is>
          <t>lbzJC/X+61p2UqXHnb/Qdh37Vi6BcLGZUrB/XlMVsgQ=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ausIYPjXwFYxaHKxDJpF+g==</t>
        </is>
      </c>
      <c r="F35" t="inlineStr">
        <is>
          <t>jbm/wiTMTomBgcUJDOhTrJ1eYFwyATEmeSAXvoh8smg=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7BqJnAjjzgUrJIhOnK8ZPA==</t>
        </is>
      </c>
      <c r="F36" t="inlineStr">
        <is>
          <t>qb/v4VDjXw5Xb5BgdQ3yWz7oBDTgYf2bc/u3Eb/HQtg=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ZbHSJRyPg1fck5p6VVkRgQ==</t>
        </is>
      </c>
      <c r="F37" t="inlineStr">
        <is>
          <t>kzBx9pApG6NP2t7CNefeDeyVyL+YV/nYrV4Pu76B50Q=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0ncDANnUkB7ND8Ncxxlh2w==</t>
        </is>
      </c>
      <c r="F38" t="inlineStr">
        <is>
          <t>DrkvQmt/OXf6lirRzQ9Qd1M4kq+3i0wtMT4gyFg4Gzg=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2026-10-28T15:12:35Z</dcterms:created>
  <dcterms:modified xmlns:dcterms="http://purl.org/dc/terms/" xmlns:xsi="http://www.w3.org/2001/XMLSchema-instance" xsi:type="dcterms:W3CDTF">2026-10-28T15:12:35Z</dcterms:modified>
</cp:coreProperties>
</file>