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'Tableros'!$A$1:$H$144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56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6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37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37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STOCK UNIFICADO</t>
        </is>
      </c>
      <c r="D52" t="inlineStr">
        <is>
          <t>https://app.powerbi.com/reportEmbed?reportId=589dc885-5ca9-4b06-9776-ebb80e7ea81d&amp;autoAuth=true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MARGENES MAYORISTA</t>
        </is>
      </c>
      <c r="D56" t="inlineStr">
        <is>
          <t>https://app.powerbi.com/reportEmbed?reportId=3bc172f4-88c0-403c-9c60-483089c17d75&amp;autoAuth=true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5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DASHBOARD FINANCIERO</t>
        </is>
      </c>
      <c r="D57" t="inlineStr">
        <is>
          <t>https://app.powerbi.com/reportEmbed?reportId=ab000668-c7ee-4c12-8689-e4afdbe23b96&amp;autoAuth=true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4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CONSUMOS DE CLIENTES</t>
        </is>
      </c>
      <c r="D61" t="inlineStr">
        <is>
          <t>https://app.powerbi.com/reportEmbed?reportId=27dfaf71-9641-46a8-a9d2-21a7299ca705&amp;autoAuth=true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BRANCA</t>
        </is>
      </c>
      <c r="D62" t="inlineStr">
        <is>
          <t>https://app.powerbi.com/reportEmbed?reportId=363d9b37-f245-4192-9224-0b00b4fd1ea5&amp;autoAuth=true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13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179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80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19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150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66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AVANCE PEÑAFLOR</t>
        </is>
      </c>
      <c r="D96" t="inlineStr">
        <is>
          <t>https://app.powerbi.com/reportEmbed?reportId=d1c92403-15f2-4bf6-b077-dc5cb6f7b490&amp;autoAuth=true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08-2026</t>
        </is>
      </c>
      <c r="D97" t="inlineStr">
        <is>
          <t>https://app.powerbi.com/reportEmbed?reportId=855b1a3d-085c-4aa0-a601-07463be25697&amp;autoAuth=true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09-2026</t>
        </is>
      </c>
      <c r="D98" t="inlineStr">
        <is>
          <t>https://app.powerbi.com/reportEmbed?reportId=ce211e51-d8ab-47c6-a04b-5ecfabd982c0&amp;autoAuth=true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INCORPORACIONES</t>
        </is>
      </c>
      <c r="D101" t="inlineStr">
        <is>
          <t>https://app.powerbi.com/reportEmbed?reportId=c813b301-39f1-437a-9c86-03044d1c976f&amp;autoAuth=true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INFORME DE PROVEEDORES 2026</t>
        </is>
      </c>
      <c r="D102" t="inlineStr">
        <is>
          <t>https://app.powerbi.com/reportEmbed?reportId=e8151a94-ab3c-4362-8aeb-160dc3ff5ed9&amp;autoAuth=true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67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EVOLUCION MENOR COSTE</t>
        </is>
      </c>
      <c r="D109" t="inlineStr">
        <is>
          <t>https://app.powerbi.com/reportEmbed?reportId=551a92c1-4681-4327-9d2a-c0e1263fe997&amp;autoAuth=true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475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475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250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EVOLUCION</t>
        </is>
      </c>
      <c r="D114" t="inlineStr">
        <is>
          <t>https://app.powerbi.com/reportEmbed?reportId=849ac12f-c28b-4306-a0fe-6a00c6c9c8e8&amp;autoAuth=true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243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35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09-2026</t>
        </is>
      </c>
      <c r="D121" t="inlineStr">
        <is>
          <t>https://app.powerbi.com/reportEmbed?reportId=c1ba4bda-9414-4968-b1f0-98ceb9b4e37b&amp;autoAuth=true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RECHAZOS AGO 26</t>
        </is>
      </c>
      <c r="D123" t="inlineStr">
        <is>
          <t>https://app.powerbi.com/reportEmbed?reportId=27c984a1-8a8c-4da5-bb04-fc0b98239a0a&amp;autoAuth=true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26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09-2026</t>
        </is>
      </c>
      <c r="D128" t="inlineStr">
        <is>
          <t>https://app.powerbi.com/reportEmbed?reportId=059b36e9-ab26-4fb2-8647-67f060e36c7c&amp;autoAuth=true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ESPACIO APP ALTA 08-2025</t>
        </is>
      </c>
      <c r="D134" t="inlineStr">
        <is>
          <t>https://app.powerbi.com/reportEmbed?reportId=154d97f3-0014-41a3-b840-4704ad8d886f&amp;autoAuth=true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08-2026</t>
        </is>
      </c>
      <c r="D135" t="inlineStr">
        <is>
          <t>https://app.powerbi.com/reportEmbed?reportId=40805cb7-8f94-4203-86c8-49c563a4dfd9&amp;autoAuth=true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09-2026</t>
        </is>
      </c>
      <c r="D136" t="inlineStr">
        <is>
          <t>https://app.powerbi.com/reportEmbed?reportId=982f2555-a3ca-499b-8d07-13f975303e56&amp;autoAuth=true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COMPARATIVO CERVEZAS</t>
        </is>
      </c>
      <c r="D137" t="inlineStr">
        <is>
          <t>https://app.powerbi.com/reportEmbed?reportId=30580dcd-18a8-4764-b965-e447e8860cf4&amp;autoAuth=true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EFECTIVIDADES MAYORISTA</t>
        </is>
      </c>
      <c r="D138" t="inlineStr">
        <is>
          <t>https://app.powerbi.com/reportEmbed?reportId=1632e5a1-1d96-42be-b9c6-a2d58321335e&amp;autoAuth=true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2026</t>
        </is>
      </c>
      <c r="D140" t="inlineStr">
        <is>
          <t>https://app.powerbi.com/reportEmbed?reportId=ee814c80-8be3-47a9-af5a-1132ad0f4f31&amp;autoAuth=true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COSTA 08-2025</t>
        </is>
      </c>
      <c r="D142" t="inlineStr">
        <is>
          <t>https://app.powerbi.com/reportEmbed?reportId=65db6ab7-0b7f-4010-bc49-7c986f097c10&amp;autoAuth=true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TASA MODIFICACION DE PEDIDOS</t>
        </is>
      </c>
      <c r="D143" t="inlineStr">
        <is>
          <t>https://app.powerbi.com/reportEmbed?reportId=9eded255-affc-41f1-82a7-38bb12771cde&amp;autoAuth=true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MENOR COSTE</t>
        </is>
      </c>
      <c r="C144" t="inlineStr">
        <is>
          <t>PLANOGRAMA - MENOR COSTE ALBERTI</t>
        </is>
      </c>
      <c r="D144" t="inlineStr">
        <is>
          <t>https://app.powerbi.com/reportEmbed?reportId=002a3f72-0d37-46fa-8cee-aa0b67dcb88c&amp;autoAuth=true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</sheetData>
  <autoFilter ref="A1:H1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48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56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37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5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7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18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19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4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26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4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13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16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80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179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19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6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66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2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67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180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156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43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57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EVOLUCION</t>
        </is>
      </c>
      <c r="E149" t="inlineStr"/>
      <c r="F149" t="inlineStr"/>
      <c r="G149" t="inlineStr"/>
      <c r="H149" t="inlineStr">
        <is>
          <t>EVOLUCION</t>
        </is>
      </c>
      <c r="I149" t="inlineStr"/>
      <c r="J149" t="inlineStr">
        <is>
          <t>Grupo Hergo - Jefes</t>
        </is>
      </c>
      <c r="K149" t="inlineStr">
        <is>
          <t>849ac12f-c28b-4306-a0fe-6a00c6c9c8e8</t>
        </is>
      </c>
      <c r="L149" t="n">
        <v>243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FRATELLI REPRESENTADAS 2026</t>
        </is>
      </c>
      <c r="E150" t="inlineStr"/>
      <c r="F150" t="inlineStr"/>
      <c r="G150" t="inlineStr"/>
      <c r="H150" t="inlineStr">
        <is>
          <t>FRATELLI REPRESENTADAS 2026</t>
        </is>
      </c>
      <c r="I150" t="inlineStr"/>
      <c r="J150" t="inlineStr">
        <is>
          <t>Grupo Hergo - Jefes</t>
        </is>
      </c>
      <c r="K150" t="inlineStr">
        <is>
          <t>aacc1cbf-8839-4b44-933e-085a3fe7eb66</t>
        </is>
      </c>
      <c r="L150" t="n">
        <v>30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GRUPO CLIENTES BLACK 2026</t>
        </is>
      </c>
      <c r="E151" t="inlineStr"/>
      <c r="F151" t="inlineStr"/>
      <c r="G151" t="inlineStr"/>
      <c r="H151" t="inlineStr">
        <is>
          <t>Grupo Clientes BLACK 2026</t>
        </is>
      </c>
      <c r="I151" t="inlineStr"/>
      <c r="J151" t="inlineStr">
        <is>
          <t>Grupo Hergo - Jefes</t>
        </is>
      </c>
      <c r="K151" t="inlineStr">
        <is>
          <t>73fcaa5b-374d-40ed-ac92-cd2009bb1c6d</t>
        </is>
      </c>
      <c r="L151" t="n">
        <v>3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07-2025</t>
        </is>
      </c>
      <c r="E152" t="inlineStr"/>
      <c r="F152" t="inlineStr">
        <is>
          <t>HECTOLITROS</t>
        </is>
      </c>
      <c r="G152" t="inlineStr">
        <is>
          <t>07-2025</t>
        </is>
      </c>
      <c r="H152" t="inlineStr">
        <is>
          <t>Informe Hctos - Julio 25</t>
        </is>
      </c>
      <c r="I152" t="inlineStr">
        <is>
          <t>Julio - 25</t>
        </is>
      </c>
      <c r="J152" t="inlineStr">
        <is>
          <t>Grupo Hergo - Jefes</t>
        </is>
      </c>
      <c r="K152" t="inlineStr">
        <is>
          <t>502a205e-9f71-4d24-862a-52d839f1e116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08-2025</t>
        </is>
      </c>
      <c r="E153" t="inlineStr"/>
      <c r="F153" t="inlineStr">
        <is>
          <t>HECTOLITROS</t>
        </is>
      </c>
      <c r="G153" t="inlineStr">
        <is>
          <t>08-2025</t>
        </is>
      </c>
      <c r="H153" t="inlineStr">
        <is>
          <t>Informe Hctos - Agosto 25</t>
        </is>
      </c>
      <c r="I153" t="inlineStr">
        <is>
          <t>Agosto - 25</t>
        </is>
      </c>
      <c r="J153" t="inlineStr">
        <is>
          <t>Grupo Hergo - Jefes</t>
        </is>
      </c>
      <c r="K153" t="inlineStr">
        <is>
          <t>b4d6b026-7a58-416c-918b-834458a06075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09-2025</t>
        </is>
      </c>
      <c r="E154" t="inlineStr"/>
      <c r="F154" t="inlineStr">
        <is>
          <t>HECTOLITROS</t>
        </is>
      </c>
      <c r="G154" t="inlineStr">
        <is>
          <t>09-2025</t>
        </is>
      </c>
      <c r="H154" t="inlineStr">
        <is>
          <t>Informe Hctos - Septiembre 25</t>
        </is>
      </c>
      <c r="I154" t="inlineStr">
        <is>
          <t>Septiembre - 25</t>
        </is>
      </c>
      <c r="J154" t="inlineStr">
        <is>
          <t>Grupo Hergo - Jefes</t>
        </is>
      </c>
      <c r="K154" t="inlineStr">
        <is>
          <t>dd06ecfb-25a3-4f06-b6ac-c74dd4f5d5e7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10-2025</t>
        </is>
      </c>
      <c r="E155" t="inlineStr"/>
      <c r="F155" t="inlineStr">
        <is>
          <t>HECTOLITROS</t>
        </is>
      </c>
      <c r="G155" t="inlineStr">
        <is>
          <t>10-2025</t>
        </is>
      </c>
      <c r="H155" t="inlineStr">
        <is>
          <t>Informe Hctos - Octubre 25</t>
        </is>
      </c>
      <c r="I155" t="inlineStr">
        <is>
          <t>Octubre - 25</t>
        </is>
      </c>
      <c r="J155" t="inlineStr">
        <is>
          <t>Grupo Hergo - Jefes</t>
        </is>
      </c>
      <c r="K155" t="inlineStr">
        <is>
          <t>002d561c-4948-4eed-8a69-c915d548675e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11-2025</t>
        </is>
      </c>
      <c r="E156" t="inlineStr"/>
      <c r="F156" t="inlineStr">
        <is>
          <t>HECTOLITROS</t>
        </is>
      </c>
      <c r="G156" t="inlineStr">
        <is>
          <t>11-2025</t>
        </is>
      </c>
      <c r="H156" t="inlineStr">
        <is>
          <t>Informe Hctos - Noviembre 25</t>
        </is>
      </c>
      <c r="I156" t="inlineStr">
        <is>
          <t>Noviembre - 25</t>
        </is>
      </c>
      <c r="J156" t="inlineStr">
        <is>
          <t>Grupo Hergo - Jefes</t>
        </is>
      </c>
      <c r="K156" t="inlineStr">
        <is>
          <t>6c3448ae-712c-4df3-a42f-c986ffb0c26a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12-2025</t>
        </is>
      </c>
      <c r="E157" t="inlineStr"/>
      <c r="F157" t="inlineStr">
        <is>
          <t>HECTOLITROS</t>
        </is>
      </c>
      <c r="G157" t="inlineStr">
        <is>
          <t>12-2025</t>
        </is>
      </c>
      <c r="H157" t="inlineStr">
        <is>
          <t>Informe Hctos - Diciembre 25</t>
        </is>
      </c>
      <c r="I157" t="inlineStr">
        <is>
          <t>Diciembre - 25</t>
        </is>
      </c>
      <c r="J157" t="inlineStr">
        <is>
          <t>Grupo Hergo - Jefes</t>
        </is>
      </c>
      <c r="K157" t="inlineStr">
        <is>
          <t>bace738c-d630-4912-b89d-fa72dd3f11e9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01-2026</t>
        </is>
      </c>
      <c r="E158" t="inlineStr"/>
      <c r="F158" t="inlineStr">
        <is>
          <t>HECTOLITROS</t>
        </is>
      </c>
      <c r="G158" t="inlineStr">
        <is>
          <t>01-2026</t>
        </is>
      </c>
      <c r="H158" t="inlineStr">
        <is>
          <t>Informe Hctos - Enero 26</t>
        </is>
      </c>
      <c r="I158" t="inlineStr">
        <is>
          <t>Enero - 26</t>
        </is>
      </c>
      <c r="J158" t="inlineStr">
        <is>
          <t>Grupo Hergo - Jefes</t>
        </is>
      </c>
      <c r="K158" t="inlineStr">
        <is>
          <t>469ea0a5-13da-4cbe-996f-d1b982c6f6b2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02-2026</t>
        </is>
      </c>
      <c r="E159" t="inlineStr"/>
      <c r="F159" t="inlineStr">
        <is>
          <t>HECTOLITROS</t>
        </is>
      </c>
      <c r="G159" t="inlineStr">
        <is>
          <t>02-2026</t>
        </is>
      </c>
      <c r="H159" t="inlineStr">
        <is>
          <t>Informe Hctos - Febrero 26</t>
        </is>
      </c>
      <c r="I159" t="inlineStr">
        <is>
          <t>Febrero - 26</t>
        </is>
      </c>
      <c r="J159" t="inlineStr">
        <is>
          <t>Grupo Hergo - Jefes</t>
        </is>
      </c>
      <c r="K159" t="inlineStr">
        <is>
          <t>c8b20d51-5004-4ed9-b1e1-9ebde07fa251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03-2026</t>
        </is>
      </c>
      <c r="E160" t="inlineStr"/>
      <c r="F160" t="inlineStr">
        <is>
          <t>HECTOLITROS</t>
        </is>
      </c>
      <c r="G160" t="inlineStr">
        <is>
          <t>03-2026</t>
        </is>
      </c>
      <c r="H160" t="inlineStr">
        <is>
          <t>Informe Hctos - Marzo 26</t>
        </is>
      </c>
      <c r="I160" t="inlineStr">
        <is>
          <t>Marzo - 26</t>
        </is>
      </c>
      <c r="J160" t="inlineStr">
        <is>
          <t>Grupo Hergo - Jefes</t>
        </is>
      </c>
      <c r="K160" t="inlineStr">
        <is>
          <t>a1ce951a-4057-40e6-8c22-d789769790d6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04-2026</t>
        </is>
      </c>
      <c r="E161" t="inlineStr"/>
      <c r="F161" t="inlineStr">
        <is>
          <t>HECTOLITROS</t>
        </is>
      </c>
      <c r="G161" t="inlineStr">
        <is>
          <t>04-2026</t>
        </is>
      </c>
      <c r="H161" t="inlineStr">
        <is>
          <t>Informe Hctos - Abril 26</t>
        </is>
      </c>
      <c r="I161" t="inlineStr">
        <is>
          <t>Abril - 26</t>
        </is>
      </c>
      <c r="J161" t="inlineStr">
        <is>
          <t>Grupo Hergo - Jefes</t>
        </is>
      </c>
      <c r="K161" t="inlineStr">
        <is>
          <t>24c5543f-4401-4463-905d-783c3592b69c</t>
        </is>
      </c>
      <c r="L161" t="n">
        <v>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05-2026</t>
        </is>
      </c>
      <c r="E162" t="inlineStr"/>
      <c r="F162" t="inlineStr">
        <is>
          <t>HECTOLITROS</t>
        </is>
      </c>
      <c r="G162" t="inlineStr">
        <is>
          <t>05-2026</t>
        </is>
      </c>
      <c r="H162" t="inlineStr">
        <is>
          <t>Informe Hctos - Mayo 26</t>
        </is>
      </c>
      <c r="I162" t="inlineStr">
        <is>
          <t>Mayo - 26</t>
        </is>
      </c>
      <c r="J162" t="inlineStr">
        <is>
          <t>Grupo Hergo - Jefes</t>
        </is>
      </c>
      <c r="K162" t="inlineStr">
        <is>
          <t>81a70b79-ca41-4482-8bdd-11b84b3ae000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06-2026</t>
        </is>
      </c>
      <c r="E163" t="inlineStr"/>
      <c r="F163" t="inlineStr">
        <is>
          <t>HECTOLITROS</t>
        </is>
      </c>
      <c r="G163" t="inlineStr">
        <is>
          <t>06-2026</t>
        </is>
      </c>
      <c r="H163" t="inlineStr">
        <is>
          <t>Informe Hctos - Junio 26</t>
        </is>
      </c>
      <c r="I163" t="inlineStr">
        <is>
          <t>Junio - 26</t>
        </is>
      </c>
      <c r="J163" t="inlineStr">
        <is>
          <t>Grupo Hergo - Jefes</t>
        </is>
      </c>
      <c r="K163" t="inlineStr">
        <is>
          <t>2c9470fd-aaa7-4fe5-bee1-1adb70fe8f78</t>
        </is>
      </c>
      <c r="L163" t="n">
        <v>19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07-2026</t>
        </is>
      </c>
      <c r="E164" t="inlineStr"/>
      <c r="F164" t="inlineStr">
        <is>
          <t>HECTOLITROS</t>
        </is>
      </c>
      <c r="G164" t="inlineStr">
        <is>
          <t>07-2026</t>
        </is>
      </c>
      <c r="H164" t="inlineStr">
        <is>
          <t>Informe Hctos - Julio 26</t>
        </is>
      </c>
      <c r="I164" t="inlineStr">
        <is>
          <t>Julio - 26</t>
        </is>
      </c>
      <c r="J164" t="inlineStr">
        <is>
          <t>Grupo Hergo - Jefes</t>
        </is>
      </c>
      <c r="K164" t="inlineStr">
        <is>
          <t>5a75e8c7-9e82-4d6f-975a-72bbb3434a4d</t>
        </is>
      </c>
      <c r="L164" t="n">
        <v>41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08-2026</t>
        </is>
      </c>
      <c r="E165" t="inlineStr"/>
      <c r="F165" t="inlineStr">
        <is>
          <t>HECTOLITROS</t>
        </is>
      </c>
      <c r="G165" t="inlineStr">
        <is>
          <t>08-2026</t>
        </is>
      </c>
      <c r="H165" t="inlineStr">
        <is>
          <t>Informe Hctos - Agosto 26</t>
        </is>
      </c>
      <c r="I165" t="inlineStr">
        <is>
          <t>Agosto - 26</t>
        </is>
      </c>
      <c r="J165" t="inlineStr">
        <is>
          <t>Grupo Hergo - Jefes</t>
        </is>
      </c>
      <c r="K165" t="inlineStr">
        <is>
          <t>8534dc2b-7ee4-484d-b3e3-d151ed93adaf</t>
        </is>
      </c>
      <c r="L165" t="n">
        <v>26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09-2026</t>
        </is>
      </c>
      <c r="E166" t="inlineStr"/>
      <c r="F166" t="inlineStr">
        <is>
          <t>HECTOLITROS</t>
        </is>
      </c>
      <c r="G166" t="inlineStr">
        <is>
          <t>09-2026</t>
        </is>
      </c>
      <c r="H166" t="inlineStr">
        <is>
          <t>Informe Hctos - Septiembre 26</t>
        </is>
      </c>
      <c r="I166" t="inlineStr">
        <is>
          <t>Septiembre - 26</t>
        </is>
      </c>
      <c r="J166" t="inlineStr">
        <is>
          <t>Grupo Hergo - Jefes</t>
        </is>
      </c>
      <c r="K166" t="inlineStr">
        <is>
          <t>c1ba4bda-9414-4968-b1f0-98ceb9b4e37b</t>
        </is>
      </c>
      <c r="L166" t="n">
        <v>9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INFO MARCA CORE CCU</t>
        </is>
      </c>
      <c r="E167" t="inlineStr"/>
      <c r="F167" t="inlineStr"/>
      <c r="G167" t="inlineStr"/>
      <c r="H167" t="inlineStr">
        <is>
          <t>INFO MARCA CORE CCU</t>
        </is>
      </c>
      <c r="I167" t="inlineStr"/>
      <c r="J167" t="inlineStr">
        <is>
          <t>Grupo Hergo - Jefes</t>
        </is>
      </c>
      <c r="K167" t="inlineStr">
        <is>
          <t>c2bc6772-69d9-4a1b-a1f6-b5c36c53c999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INCORPORACIONES</t>
        </is>
      </c>
      <c r="E168" t="inlineStr"/>
      <c r="F168" t="inlineStr"/>
      <c r="G168" t="inlineStr"/>
      <c r="H168" t="inlineStr">
        <is>
          <t>Incorporaciones</t>
        </is>
      </c>
      <c r="I168" t="inlineStr"/>
      <c r="J168" t="inlineStr">
        <is>
          <t>Grupo Hergo - Jefes</t>
        </is>
      </c>
      <c r="K168" t="inlineStr">
        <is>
          <t>42c67b63-aaa5-49af-9e3f-48f033c78aeb</t>
        </is>
      </c>
      <c r="L168" t="n">
        <v>60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15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 08-2025</t>
        </is>
      </c>
      <c r="E175" t="inlineStr"/>
      <c r="F175" t="inlineStr">
        <is>
          <t>PLAN ESPACIO APP COSTA</t>
        </is>
      </c>
      <c r="G175" t="inlineStr">
        <is>
          <t>08-2025</t>
        </is>
      </c>
      <c r="H175" t="inlineStr">
        <is>
          <t>PLAN ESPACIO APP COSTA-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65db6ab7-0b7f-4010-bc49-7c986f097c10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TRADI</t>
        </is>
      </c>
      <c r="E176" t="inlineStr"/>
      <c r="F176" t="inlineStr"/>
      <c r="G176" t="inlineStr"/>
      <c r="H176" t="inlineStr">
        <is>
          <t>PLAN TRADI</t>
        </is>
      </c>
      <c r="I176" t="inlineStr"/>
      <c r="J176" t="inlineStr">
        <is>
          <t>Grupo Hergo - Jefes</t>
        </is>
      </c>
      <c r="K176" t="inlineStr">
        <is>
          <t>d4c771ab-037f-4dd0-a7d4-0bb133878a30</t>
        </is>
      </c>
      <c r="L176" t="n">
        <v>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MENOR COSTE</t>
        </is>
      </c>
      <c r="D177" t="inlineStr">
        <is>
          <t>PLANOGRAMA - MENOR COSTE ALBERTI</t>
        </is>
      </c>
      <c r="E177" t="inlineStr"/>
      <c r="F177" t="inlineStr"/>
      <c r="G177" t="inlineStr"/>
      <c r="H177" t="inlineStr">
        <is>
          <t>PLANOGRAMA - MENOR COSTE ALBERTI</t>
        </is>
      </c>
      <c r="I177" t="inlineStr"/>
      <c r="J177" t="inlineStr">
        <is>
          <t>Grupo Hergo - Jefes</t>
        </is>
      </c>
      <c r="K177" t="inlineStr">
        <is>
          <t>002a3f72-0d37-46fa-8cee-aa0b67dcb88c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RECHAZOS AGO 26</t>
        </is>
      </c>
      <c r="E178" t="inlineStr"/>
      <c r="F178" t="inlineStr"/>
      <c r="G178" t="inlineStr"/>
      <c r="H178" t="inlineStr">
        <is>
          <t>RECHAZOS ago 26</t>
        </is>
      </c>
      <c r="I178" t="inlineStr"/>
      <c r="J178" t="inlineStr">
        <is>
          <t>Grupo Hergo - Jefes</t>
        </is>
      </c>
      <c r="K178" t="inlineStr">
        <is>
          <t>27c984a1-8a8c-4da5-bb04-fc0b98239a0a</t>
        </is>
      </c>
      <c r="L178" t="n">
        <v>26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09-2026</t>
        </is>
      </c>
      <c r="E193" t="inlineStr"/>
      <c r="F193" t="inlineStr">
        <is>
          <t>SEGUIMIENTO DE MARCAS</t>
        </is>
      </c>
      <c r="G193" t="inlineStr">
        <is>
          <t>09-2026</t>
        </is>
      </c>
      <c r="H193" t="inlineStr">
        <is>
          <t>SEGUIMIENTO DE MARCAS - Septiembre 26</t>
        </is>
      </c>
      <c r="I193" t="inlineStr">
        <is>
          <t>Septiembre - 26</t>
        </is>
      </c>
      <c r="J193" t="inlineStr">
        <is>
          <t>Grupo Hergo - Jefes</t>
        </is>
      </c>
      <c r="K193" t="inlineStr">
        <is>
          <t>982f2555-a3ca-499b-8d07-13f975303e56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8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8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09-2026</t>
        </is>
      </c>
      <c r="E208" t="inlineStr"/>
      <c r="F208" t="inlineStr">
        <is>
          <t>SEGUIMIENTO PLAN ESPACIO</t>
        </is>
      </c>
      <c r="G208" t="inlineStr">
        <is>
          <t>09-2026</t>
        </is>
      </c>
      <c r="H208" t="inlineStr">
        <is>
          <t>SEGUIMIENTO PLAN ESPACIO - Septiembre 26</t>
        </is>
      </c>
      <c r="I208" t="inlineStr">
        <is>
          <t>Septiembre - 26</t>
        </is>
      </c>
      <c r="J208" t="inlineStr">
        <is>
          <t>Grupo Hergo - Jefes</t>
        </is>
      </c>
      <c r="K208" t="inlineStr">
        <is>
          <t>059b36e9-ab26-4fb2-8647-67f060e36c7c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</t>
        </is>
      </c>
      <c r="E210" t="inlineStr"/>
      <c r="F210" t="inlineStr"/>
      <c r="G210" t="inlineStr"/>
      <c r="H210" t="inlineStr">
        <is>
          <t>TRAFICO - DIARIO</t>
        </is>
      </c>
      <c r="I210" t="inlineStr"/>
      <c r="J210" t="inlineStr">
        <is>
          <t>Grupo Hergo - Jefes</t>
        </is>
      </c>
      <c r="K210" t="inlineStr">
        <is>
          <t>6c931870-e5c9-4cbc-9aac-e0368aab3ffb</t>
        </is>
      </c>
      <c r="L210" t="n">
        <v>13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TRAFICO - DIARIO COSTA</t>
        </is>
      </c>
      <c r="E211" t="inlineStr"/>
      <c r="F211" t="inlineStr"/>
      <c r="G211" t="inlineStr"/>
      <c r="H211" t="inlineStr">
        <is>
          <t>TRAFICO - DIARIO COSTA</t>
        </is>
      </c>
      <c r="I211" t="inlineStr"/>
      <c r="J211" t="inlineStr">
        <is>
          <t>Grupo Hergo - Jefes</t>
        </is>
      </c>
      <c r="K211" t="inlineStr">
        <is>
          <t>88b79c83-6c87-449b-b022-42b61ebf934b</t>
        </is>
      </c>
      <c r="L211" t="n">
        <v>24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VENTAS SMK</t>
        </is>
      </c>
      <c r="E212" t="inlineStr"/>
      <c r="F212" t="inlineStr"/>
      <c r="G212" t="inlineStr"/>
      <c r="H212" t="inlineStr">
        <is>
          <t>VENTAS SMK</t>
        </is>
      </c>
      <c r="I212" t="inlineStr"/>
      <c r="J212" t="inlineStr">
        <is>
          <t>Grupo Hergo - Jefes</t>
        </is>
      </c>
      <c r="K212" t="inlineStr">
        <is>
          <t>4ae4d5e5-5b71-43a1-ae96-169f12bb778d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 MAYORISTA DETALLE</t>
        </is>
      </c>
      <c r="E213" t="inlineStr"/>
      <c r="F213" t="inlineStr"/>
      <c r="G213" t="inlineStr"/>
      <c r="H213" t="inlineStr">
        <is>
          <t>Venta Mayorista Detalle</t>
        </is>
      </c>
      <c r="I213" t="inlineStr"/>
      <c r="J213" t="inlineStr">
        <is>
          <t>Grupo Hergo - Jefes</t>
        </is>
      </c>
      <c r="K213" t="inlineStr">
        <is>
          <t>d33e3dcd-18b9-4114-83d8-42300c627ebc</t>
        </is>
      </c>
      <c r="L213" t="n">
        <v>47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0cILV2uqKc4jGDDC8yo2mg==</t>
        </is>
      </c>
      <c r="F2" t="inlineStr">
        <is>
          <t>vbJeYyfcKNb3vhfVu5K9UyOFzwtoRb/C/UwBE/4vJ1s=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e0WoCrEGvyAfFalzjsE1jQ==</t>
        </is>
      </c>
      <c r="F3" t="inlineStr">
        <is>
          <t>B8J7dPPj2ucAJz3JVvpXRR9C2Yxvx96GEBhkXOwRll8=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yg4EVntqLYjtRhcwffhUMw==</t>
        </is>
      </c>
      <c r="F4" t="inlineStr">
        <is>
          <t>NECqDF21ZyEY9liEeD4MeN27klbg6zPxq62uICf3wi8=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GfdoK30pfRpewh5deP9PEg==</t>
        </is>
      </c>
      <c r="F5" t="inlineStr">
        <is>
          <t>+4QI2rQrZ/j2WxEWFFz1L6PyAuL3yOGFaXf7yOG/G2Q=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o5ohDweOUWAjvW0dIx9wLA==</t>
        </is>
      </c>
      <c r="F6" t="inlineStr">
        <is>
          <t>eldif//zVkfe/hO9E4w/1M8PeJRUqqM2DRcZpTe17QY=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Yfy9hfbf1dhF5x2aZt+cOg==</t>
        </is>
      </c>
      <c r="F7" t="inlineStr">
        <is>
          <t>EV361FYqYY+TgFy3raDW9spHlqAVG5Zg3tYdddzA+Hs=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3RN5vSMCWjqcEM2fir8ziw==</t>
        </is>
      </c>
      <c r="F8" t="inlineStr">
        <is>
          <t>QKbSnd5GGzwbd+QUzp0dkIEN4IvWn+3Fs6WPhpsj76A=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1pAuM0slao+4wutINTIwEw==</t>
        </is>
      </c>
      <c r="F9" t="inlineStr">
        <is>
          <t>kl8MNOyJe8W93IjmQwwR2MfFn6SuomY7kbyJVwzZM/I=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w/MGkOPlIv1UJSL/5/VHsg==;/NTh0t7FDmU+L9z1ek5Muw==</t>
        </is>
      </c>
      <c r="F10" t="inlineStr">
        <is>
          <t>OMJWemvKk/SwHagRSknprfTmoHepitNNQVPExf8Rpe8=;B8gFjXcpc6KehUgpVmBq44MNYXJ3i6Xr33KrNU5LcFQ=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2026-09-21T19:30:57Z</dcterms:created>
  <dcterms:modified xmlns:dcterms="http://purl.org/dc/terms/" xmlns:xsi="http://www.w3.org/2001/XMLSchema-instance" xsi:type="dcterms:W3CDTF">2026-09-21T19:30:57Z</dcterms:modified>
</cp:coreProperties>
</file>