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'Tableros'!$A$1:$H$147</definedName>
    <definedName name="_xlnm._FilterDatabase" localSheetId="1" hidden="1">'Catalogo'!$A$1:$L$223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96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86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79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28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13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8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3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112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78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STOCK VALORIZADO MC</t>
        </is>
      </c>
      <c r="D41" t="inlineStr">
        <is>
          <t>https://app.powerbi.com/reportEmbed?reportId=8c1c6f46-8451-443e-a14d-2927530fd512&amp;autoAuth=true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13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MERMAS MC</t>
        </is>
      </c>
      <c r="D43" t="inlineStr">
        <is>
          <t>https://app.powerbi.com/reportEmbed?reportId=d0552e68-9c0f-4d49-839f-f22fdc6c6f8e&amp;autoAuth=true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145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STOCK UNIFICADO</t>
        </is>
      </c>
      <c r="D48" t="inlineStr">
        <is>
          <t>https://app.powerbi.com/reportEmbed?reportId=589dc885-5ca9-4b06-9776-ebb80e7ea81d&amp;autoAuth=true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49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42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29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DASHBOARD FINANCIERO</t>
        </is>
      </c>
      <c r="D54" t="inlineStr">
        <is>
          <t>https://app.powerbi.com/reportEmbed?reportId=ab000668-c7ee-4c12-8689-e4afdbe23b96&amp;autoAuth=true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10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10-2026</t>
        </is>
      </c>
      <c r="D56" t="inlineStr">
        <is>
          <t>https://app.powerbi.com/reportEmbed?reportId=266c62e3-af8c-40b2-adb7-0b725d7b15b9&amp;autoAuth=true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8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INVERSION FINANCIERA</t>
        </is>
      </c>
      <c r="D69" t="inlineStr">
        <is>
          <t>https://app.powerbi.com/reportEmbed?reportId=adc9bc9c-d24d-44ee-b04b-e4050a68027e&amp;autoAuth=true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34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6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4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280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82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DASHBOARD FINANCIERO</t>
        </is>
      </c>
      <c r="D87" t="inlineStr">
        <is>
          <t>https://app.powerbi.com/reportEmbed?reportId=7f6b3105-24e6-4d67-a983-097bd5e40d58&amp;autoAuth=true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38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EVOLUCION</t>
        </is>
      </c>
      <c r="D88" t="inlineStr">
        <is>
          <t>https://app.powerbi.com/reportEmbed?reportId=cddfdfd9-8261-4403-9f7d-ede767a414ea&amp;autoAuth=true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36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CACEROLA</t>
        </is>
      </c>
      <c r="D89" t="inlineStr">
        <is>
          <t>https://app.powerbi.com/reportEmbed?reportId=2c4fb5d8-ccf7-4e0a-8361-362399f22c0c&amp;autoAuth=true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32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FINAL FOUR</t>
        </is>
      </c>
      <c r="D90" t="inlineStr">
        <is>
          <t>https://app.powerbi.com/reportEmbed?reportId=785ded3c-9ed4-4463-8373-7992a07cc40c&amp;autoAuth=true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30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UNIFICADO</t>
        </is>
      </c>
      <c r="D91" t="inlineStr">
        <is>
          <t>https://app.powerbi.com/reportEmbed?reportId=fc182951-77ad-488d-8feb-5acc78e0c7e9&amp;autoAuth=true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26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INVERSION FINANCIERA</t>
        </is>
      </c>
      <c r="D92" t="inlineStr">
        <is>
          <t>https://app.powerbi.com/reportEmbed?reportId=21258af6-7c9d-434c-b296-8bda0eb9806f&amp;autoAuth=true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21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189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174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EVOLUCION</t>
        </is>
      </c>
      <c r="D95" t="inlineStr">
        <is>
          <t>https://app.powerbi.com/reportEmbed?reportId=5454cf95-0660-40a2-8768-67b20b4a707a&amp;autoAuth=true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88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MARGENES</t>
        </is>
      </c>
      <c r="D96" t="inlineStr">
        <is>
          <t>https://app.powerbi.com/reportEmbed?reportId=f47ca5f4-a334-4064-94a1-564f810c0b7c&amp;autoAuth=true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86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28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28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27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4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82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57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18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350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350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225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133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COMPORTAMIENTO CLIENTES</t>
        </is>
      </c>
      <c r="D117" t="inlineStr">
        <is>
          <t>https://app.powerbi.com/reportEmbed?reportId=7de99d39-41a8-4578-994d-377c9a1c334e&amp;autoAuth=true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74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RECHAZOS AGO 26</t>
        </is>
      </c>
      <c r="D118" t="inlineStr">
        <is>
          <t>https://app.powerbi.com/reportEmbed?reportId=27c984a1-8a8c-4da5-bb04-fc0b98239a0a&amp;autoAuth=true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64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INCORPORACIONES</t>
        </is>
      </c>
      <c r="D119" t="inlineStr">
        <is>
          <t>https://app.powerbi.com/reportEmbed?reportId=42c67b63-aaa5-49af-9e3f-48f033c78aeb&amp;autoAuth=true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63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TRAFICO - DIARIO COSTA</t>
        </is>
      </c>
      <c r="D120" t="inlineStr">
        <is>
          <t>https://app.powerbi.com/reportEmbed?reportId=88b79c83-6c87-449b-b022-42b61ebf934b&amp;autoAuth=true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63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AVANCE PEÑAFLOR</t>
        </is>
      </c>
      <c r="D121" t="inlineStr">
        <is>
          <t>https://app.powerbi.com/reportEmbed?reportId=5d2131f2-f6b5-41f6-b864-e0534c499950&amp;autoAuth=true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53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53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HECTOLITROS 09-2026</t>
        </is>
      </c>
      <c r="D123" t="inlineStr">
        <is>
          <t>https://app.powerbi.com/reportEmbed?reportId=c1ba4bda-9414-4968-b1f0-98ceb9b4e37b&amp;autoAuth=true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39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10-2026</t>
        </is>
      </c>
      <c r="D124" t="inlineStr">
        <is>
          <t>https://app.powerbi.com/reportEmbed?reportId=b56bb142-8685-433a-bd0c-b8969d964151&amp;autoAuth=true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39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34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30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14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VENTAS SMK</t>
        </is>
      </c>
      <c r="D129" t="inlineStr">
        <is>
          <t>https://app.powerbi.com/reportEmbed?reportId=4ae4d5e5-5b71-43a1-ae96-169f12bb778d&amp;autoAuth=true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EFECTIVIDADES MAYORISTA</t>
        </is>
      </c>
      <c r="D131" t="inlineStr">
        <is>
          <t>https://app.powerbi.com/reportEmbed?reportId=1632e5a1-1d96-42be-b9c6-a2d58321335e&amp;autoAuth=true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10-2026</t>
        </is>
      </c>
      <c r="D134" t="inlineStr">
        <is>
          <t>https://app.powerbi.com/reportEmbed?reportId=1ddf1ffb-0655-4b37-96ee-4ee69ebd5764&amp;autoAuth=true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EVOLUCION</t>
        </is>
      </c>
      <c r="D135" t="inlineStr">
        <is>
          <t>https://app.powerbi.com/reportEmbed?reportId=11cc3a84-a83e-4020-844d-43919a87f1b9&amp;autoAuth=true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ESPACIO APP ALTA 08-2025</t>
        </is>
      </c>
      <c r="D136" t="inlineStr">
        <is>
          <t>https://app.powerbi.com/reportEmbed?reportId=154d97f3-0014-41a3-b840-4704ad8d886f&amp;autoAuth=true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08-2026</t>
        </is>
      </c>
      <c r="D137" t="inlineStr">
        <is>
          <t>https://app.powerbi.com/reportEmbed?reportId=40805cb7-8f94-4203-86c8-49c563a4dfd9&amp;autoAuth=true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SEGUIMIENTO DE MARCAS 09-2026</t>
        </is>
      </c>
      <c r="D138" t="inlineStr">
        <is>
          <t>https://app.powerbi.com/reportEmbed?reportId=982f2555-a3ca-499b-8d07-13f975303e56&amp;autoAuth=true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AVANCE CCU</t>
        </is>
      </c>
      <c r="D139" t="inlineStr">
        <is>
          <t>https://app.powerbi.com/reportEmbed?reportId=f81dd4b4-8d4e-4a57-a673-eff19a270837&amp;autoAuth=true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COMPARATIVO CERVEZAS</t>
        </is>
      </c>
      <c r="D140" t="inlineStr">
        <is>
          <t>https://app.powerbi.com/reportEmbed?reportId=30580dcd-18a8-4764-b965-e447e8860cf4&amp;autoAuth=true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 MARCA CORE CCU</t>
        </is>
      </c>
      <c r="D141" t="inlineStr">
        <is>
          <t>https://app.powerbi.com/reportEmbed?reportId=c2bc6772-69d9-4a1b-a1f6-b5c36c53c999&amp;autoAuth=true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2025</t>
        </is>
      </c>
      <c r="D142" t="inlineStr">
        <is>
          <t>https://app.powerbi.com/reportEmbed?reportId=0044864d-c76b-4257-95df-ddc0c9aa2d0e&amp;autoAuth=true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INFORME DE PROVEEDORES 2026</t>
        </is>
      </c>
      <c r="D143" t="inlineStr">
        <is>
          <t>https://app.powerbi.com/reportEmbed?reportId=ee814c80-8be3-47a9-af5a-1132ad0f4f31&amp;autoAuth=true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PARTICIPACION VENTAS CCU 07-2025</t>
        </is>
      </c>
      <c r="D144" t="inlineStr">
        <is>
          <t>https://app.powerbi.com/reportEmbed?reportId=95773ea4-d11f-4574-b74e-a0675a8dd346&amp;autoAuth=true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TASA MODIFICACION DE PEDIDOS</t>
        </is>
      </c>
      <c r="D146" t="inlineStr">
        <is>
          <t>https://app.powerbi.com/reportEmbed?reportId=9eded255-affc-41f1-82a7-38bb12771cde&amp;autoAuth=true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MENOR COSTE</t>
        </is>
      </c>
      <c r="C147" t="inlineStr">
        <is>
          <t>PLANOGRAMA - MENOR COSTE ALBERTI</t>
        </is>
      </c>
      <c r="D147" t="inlineStr">
        <is>
          <t>https://app.powerbi.com/reportEmbed?reportId=002a3f72-0d37-46fa-8cee-aa0b67dcb88c&amp;autoAuth=true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</sheetData>
  <autoFilter ref="A1:H1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86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13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79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112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96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78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28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10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29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19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6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29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145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49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4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34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32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82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38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36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30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21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280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26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28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88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4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27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86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57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189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174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18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82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69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41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18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41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306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291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59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74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133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2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30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5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4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42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4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63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225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14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64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07-2025</t>
        </is>
      </c>
      <c r="E203" t="inlineStr"/>
      <c r="F203" t="inlineStr">
        <is>
          <t>SEGUIMIENTO PLAN ESPACIO</t>
        </is>
      </c>
      <c r="G203" t="inlineStr">
        <is>
          <t>07-2025</t>
        </is>
      </c>
      <c r="H203" t="inlineStr">
        <is>
          <t>SEGUIMIENTO PLAN ESPACIO - Julio 25</t>
        </is>
      </c>
      <c r="I203" t="inlineStr">
        <is>
          <t>Julio - 25</t>
        </is>
      </c>
      <c r="J203" t="inlineStr">
        <is>
          <t>Grupo Hergo - Jefes</t>
        </is>
      </c>
      <c r="K203" t="inlineStr">
        <is>
          <t>ec4eda03-3d48-4add-ab38-6ef3a40418ab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08-2025</t>
        </is>
      </c>
      <c r="E204" t="inlineStr"/>
      <c r="F204" t="inlineStr">
        <is>
          <t>SEGUIMIENTO PLAN ESPACIO</t>
        </is>
      </c>
      <c r="G204" t="inlineStr">
        <is>
          <t>08-2025</t>
        </is>
      </c>
      <c r="H204" t="inlineStr">
        <is>
          <t>SEGUIMIENTO PLAN ESPACIO - Agosto 25</t>
        </is>
      </c>
      <c r="I204" t="inlineStr">
        <is>
          <t>Agosto - 25</t>
        </is>
      </c>
      <c r="J204" t="inlineStr">
        <is>
          <t>Grupo Hergo - Jefes</t>
        </is>
      </c>
      <c r="K204" t="inlineStr">
        <is>
          <t>f6f6bc57-4253-4ba5-a0d4-dccd1e8005c6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09-2025</t>
        </is>
      </c>
      <c r="E205" t="inlineStr"/>
      <c r="F205" t="inlineStr">
        <is>
          <t>SEGUIMIENTO PLAN ESPACIO</t>
        </is>
      </c>
      <c r="G205" t="inlineStr">
        <is>
          <t>09-2025</t>
        </is>
      </c>
      <c r="H205" t="inlineStr">
        <is>
          <t>SEGUIMIENTO PLAN ESPACIO - Septiembre 25</t>
        </is>
      </c>
      <c r="I205" t="inlineStr">
        <is>
          <t>Septiembre - 25</t>
        </is>
      </c>
      <c r="J205" t="inlineStr">
        <is>
          <t>Grupo Hergo - Jefes</t>
        </is>
      </c>
      <c r="K205" t="inlineStr">
        <is>
          <t>efe4c31b-0b0f-403f-9824-14331c4d8ff6</t>
        </is>
      </c>
      <c r="L205" t="n">
        <v>1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10-2025</t>
        </is>
      </c>
      <c r="E206" t="inlineStr"/>
      <c r="F206" t="inlineStr">
        <is>
          <t>SEGUIMIENTO PLAN ESPACIO</t>
        </is>
      </c>
      <c r="G206" t="inlineStr">
        <is>
          <t>10-2025</t>
        </is>
      </c>
      <c r="H206" t="inlineStr">
        <is>
          <t>SEGUIMIENTO PLAN ESPACIO - Octubre 25</t>
        </is>
      </c>
      <c r="I206" t="inlineStr">
        <is>
          <t>Octubre - 25</t>
        </is>
      </c>
      <c r="J206" t="inlineStr">
        <is>
          <t>Grupo Hergo - Jefes</t>
        </is>
      </c>
      <c r="K206" t="inlineStr">
        <is>
          <t>02d71732-3391-447c-a5b5-1cab4690361c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11-2025</t>
        </is>
      </c>
      <c r="E207" t="inlineStr"/>
      <c r="F207" t="inlineStr">
        <is>
          <t>SEGUIMIENTO PLAN ESPACIO</t>
        </is>
      </c>
      <c r="G207" t="inlineStr">
        <is>
          <t>11-2025</t>
        </is>
      </c>
      <c r="H207" t="inlineStr">
        <is>
          <t>SEGUIMIENTO PLAN ESPACIO - Noviembre 25</t>
        </is>
      </c>
      <c r="I207" t="inlineStr">
        <is>
          <t>Noviembre - 25</t>
        </is>
      </c>
      <c r="J207" t="inlineStr">
        <is>
          <t>Grupo Hergo - Jefes</t>
        </is>
      </c>
      <c r="K207" t="inlineStr">
        <is>
          <t>a45f1f4f-95cc-4323-91f3-4522e54b8760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12-2025</t>
        </is>
      </c>
      <c r="E208" t="inlineStr"/>
      <c r="F208" t="inlineStr">
        <is>
          <t>SEGUIMIENTO PLAN ESPACIO</t>
        </is>
      </c>
      <c r="G208" t="inlineStr">
        <is>
          <t>12-2025</t>
        </is>
      </c>
      <c r="H208" t="inlineStr">
        <is>
          <t>SEGUIMIENTO PLAN ESPACIO - Diciembre 25</t>
        </is>
      </c>
      <c r="I208" t="inlineStr">
        <is>
          <t>Diciembre - 25</t>
        </is>
      </c>
      <c r="J208" t="inlineStr">
        <is>
          <t>Grupo Hergo - Jefes</t>
        </is>
      </c>
      <c r="K208" t="inlineStr">
        <is>
          <t>8b7d7d20-5664-4a72-9d79-70e225ee8c63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01-2026</t>
        </is>
      </c>
      <c r="E209" t="inlineStr"/>
      <c r="F209" t="inlineStr">
        <is>
          <t>SEGUIMIENTO PLAN ESPACIO</t>
        </is>
      </c>
      <c r="G209" t="inlineStr">
        <is>
          <t>01-2026</t>
        </is>
      </c>
      <c r="H209" t="inlineStr">
        <is>
          <t>SEGUIMIENTO PLAN ESPACIO - Enero 26</t>
        </is>
      </c>
      <c r="I209" t="inlineStr">
        <is>
          <t>Enero - 26</t>
        </is>
      </c>
      <c r="J209" t="inlineStr">
        <is>
          <t>Grupo Hergo - Jefes</t>
        </is>
      </c>
      <c r="K209" t="inlineStr">
        <is>
          <t>aa8b12f0-1f59-4742-9fc6-139a392d3535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02-2026</t>
        </is>
      </c>
      <c r="E210" t="inlineStr"/>
      <c r="F210" t="inlineStr">
        <is>
          <t>SEGUIMIENTO PLAN ESPACIO</t>
        </is>
      </c>
      <c r="G210" t="inlineStr">
        <is>
          <t>02-2026</t>
        </is>
      </c>
      <c r="H210" t="inlineStr">
        <is>
          <t>SEGUIMIENTO PLAN ESPACIO - Febrero 26</t>
        </is>
      </c>
      <c r="I210" t="inlineStr">
        <is>
          <t>Febrero - 26</t>
        </is>
      </c>
      <c r="J210" t="inlineStr">
        <is>
          <t>Grupo Hergo - Jefes</t>
        </is>
      </c>
      <c r="K210" t="inlineStr">
        <is>
          <t>79c800f7-e947-4fc1-ae74-6f44ee243796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03-2026</t>
        </is>
      </c>
      <c r="E211" t="inlineStr"/>
      <c r="F211" t="inlineStr">
        <is>
          <t>SEGUIMIENTO PLAN ESPACIO</t>
        </is>
      </c>
      <c r="G211" t="inlineStr">
        <is>
          <t>03-2026</t>
        </is>
      </c>
      <c r="H211" t="inlineStr">
        <is>
          <t>SEGUIMIENTO PLAN ESPACIO - Marzo 26</t>
        </is>
      </c>
      <c r="I211" t="inlineStr">
        <is>
          <t>Marzo - 26</t>
        </is>
      </c>
      <c r="J211" t="inlineStr">
        <is>
          <t>Grupo Hergo - Jefes</t>
        </is>
      </c>
      <c r="K211" t="inlineStr">
        <is>
          <t>20067df5-8ddf-4fda-bfda-c5ff88485713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04-2026</t>
        </is>
      </c>
      <c r="E212" t="inlineStr"/>
      <c r="F212" t="inlineStr">
        <is>
          <t>SEGUIMIENTO PLAN ESPACIO</t>
        </is>
      </c>
      <c r="G212" t="inlineStr">
        <is>
          <t>04-2026</t>
        </is>
      </c>
      <c r="H212" t="inlineStr">
        <is>
          <t>SEGUIMIENTO PLAN ESPACIO - Abril 26</t>
        </is>
      </c>
      <c r="I212" t="inlineStr">
        <is>
          <t>Abril - 26</t>
        </is>
      </c>
      <c r="J212" t="inlineStr">
        <is>
          <t>Grupo Hergo - Jefes</t>
        </is>
      </c>
      <c r="K212" t="inlineStr">
        <is>
          <t>9665a25d-07b0-47df-9aaa-6214c22a6932</t>
        </is>
      </c>
      <c r="L212" t="n">
        <v>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05-2026</t>
        </is>
      </c>
      <c r="E213" t="inlineStr"/>
      <c r="F213" t="inlineStr">
        <is>
          <t>SEGUIMIENTO PLAN ESPACIO</t>
        </is>
      </c>
      <c r="G213" t="inlineStr">
        <is>
          <t>05-2026</t>
        </is>
      </c>
      <c r="H213" t="inlineStr">
        <is>
          <t>SEGUIMIENTO PLAN ESPACIO - Mayo 26</t>
        </is>
      </c>
      <c r="I213" t="inlineStr">
        <is>
          <t>Mayo - 26</t>
        </is>
      </c>
      <c r="J213" t="inlineStr">
        <is>
          <t>Grupo Hergo - Jefes</t>
        </is>
      </c>
      <c r="K213" t="inlineStr">
        <is>
          <t>5e5627f5-bd0f-4a37-b33d-3132b6f8cd2c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06-2026</t>
        </is>
      </c>
      <c r="E214" t="inlineStr"/>
      <c r="F214" t="inlineStr">
        <is>
          <t>SEGUIMIENTO PLAN ESPACIO</t>
        </is>
      </c>
      <c r="G214" t="inlineStr">
        <is>
          <t>06-2026</t>
        </is>
      </c>
      <c r="H214" t="inlineStr">
        <is>
          <t>SEGUIMIENTO PLAN ESPACIO - Junio 26</t>
        </is>
      </c>
      <c r="I214" t="inlineStr">
        <is>
          <t>Junio - 26</t>
        </is>
      </c>
      <c r="J214" t="inlineStr">
        <is>
          <t>Grupo Hergo - Jefes</t>
        </is>
      </c>
      <c r="K214" t="inlineStr">
        <is>
          <t>aa3feb1b-df68-411a-9c01-d9fa739081a6</t>
        </is>
      </c>
      <c r="L214" t="n">
        <v>3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07-2026</t>
        </is>
      </c>
      <c r="E215" t="inlineStr"/>
      <c r="F215" t="inlineStr">
        <is>
          <t>SEGUIMIENTO PLAN ESPACIO</t>
        </is>
      </c>
      <c r="G215" t="inlineStr">
        <is>
          <t>07-2026</t>
        </is>
      </c>
      <c r="H215" t="inlineStr">
        <is>
          <t>SEGUIMIENTO PLAN ESPACIO - Julio 26</t>
        </is>
      </c>
      <c r="I215" t="inlineStr">
        <is>
          <t>Julio - 26</t>
        </is>
      </c>
      <c r="J215" t="inlineStr">
        <is>
          <t>Grupo Hergo - Jefes</t>
        </is>
      </c>
      <c r="K215" t="inlineStr">
        <is>
          <t>d94b898b-ca9a-4f65-bd76-5a049696c931</t>
        </is>
      </c>
      <c r="L215" t="n">
        <v>7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08-2026</t>
        </is>
      </c>
      <c r="E216" t="inlineStr"/>
      <c r="F216" t="inlineStr">
        <is>
          <t>SEGUIMIENTO PLAN ESPACIO</t>
        </is>
      </c>
      <c r="G216" t="inlineStr">
        <is>
          <t>08-2026</t>
        </is>
      </c>
      <c r="H216" t="inlineStr">
        <is>
          <t>SEGUIMIENTO PLAN ESPACIO - Agosto 26</t>
        </is>
      </c>
      <c r="I216" t="inlineStr">
        <is>
          <t>Agosto - 26</t>
        </is>
      </c>
      <c r="J216" t="inlineStr">
        <is>
          <t>Grupo Hergo - Jefes</t>
        </is>
      </c>
      <c r="K216" t="inlineStr">
        <is>
          <t>d3503eaf-eda8-492e-9a13-46088a447d3f</t>
        </is>
      </c>
      <c r="L216" t="n">
        <v>9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09-2026</t>
        </is>
      </c>
      <c r="E217" t="inlineStr"/>
      <c r="F217" t="inlineStr">
        <is>
          <t>SEGUIMIENTO PLAN ESPACIO</t>
        </is>
      </c>
      <c r="G217" t="inlineStr">
        <is>
          <t>09-2026</t>
        </is>
      </c>
      <c r="H217" t="inlineStr">
        <is>
          <t>SEGUIMIENTO PLAN ESPACIO - Septiembre 26</t>
        </is>
      </c>
      <c r="I217" t="inlineStr">
        <is>
          <t>Septiembre - 26</t>
        </is>
      </c>
      <c r="J217" t="inlineStr">
        <is>
          <t>Grupo Hergo - Jefes</t>
        </is>
      </c>
      <c r="K217" t="inlineStr">
        <is>
          <t>059b36e9-ab26-4fb2-8647-67f060e36c7c</t>
        </is>
      </c>
      <c r="L217" t="n">
        <v>2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10-2026</t>
        </is>
      </c>
      <c r="E218" t="inlineStr"/>
      <c r="F218" t="inlineStr">
        <is>
          <t>SEGUIMIENTO PLAN ESPACIO</t>
        </is>
      </c>
      <c r="G218" t="inlineStr">
        <is>
          <t>10-2026</t>
        </is>
      </c>
      <c r="H218" t="inlineStr">
        <is>
          <t>SEGUIMIENTO PLAN ESPACIO - Octubre 26</t>
        </is>
      </c>
      <c r="I218" t="inlineStr">
        <is>
          <t>Octubre - 26</t>
        </is>
      </c>
      <c r="J218" t="inlineStr">
        <is>
          <t>Grupo Hergo - Jefes</t>
        </is>
      </c>
      <c r="K218" t="inlineStr">
        <is>
          <t>1ddf1ffb-0655-4b37-96ee-4ee69ebd5764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TASA MODIFICACION DE PEDIDOS</t>
        </is>
      </c>
      <c r="E219" t="inlineStr"/>
      <c r="F219" t="inlineStr"/>
      <c r="G219" t="inlineStr"/>
      <c r="H219" t="inlineStr">
        <is>
          <t>TASA MODIFICACION DE PEDIDOS</t>
        </is>
      </c>
      <c r="I219" t="inlineStr"/>
      <c r="J219" t="inlineStr">
        <is>
          <t>Grupo Hergo - Jefes</t>
        </is>
      </c>
      <c r="K219" t="inlineStr">
        <is>
          <t>9eded255-affc-41f1-82a7-38bb12771cde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TRAFICO - DIARIO</t>
        </is>
      </c>
      <c r="E220" t="inlineStr"/>
      <c r="F220" t="inlineStr"/>
      <c r="G220" t="inlineStr"/>
      <c r="H220" t="inlineStr">
        <is>
          <t>TRAFICO - DIARIO</t>
        </is>
      </c>
      <c r="I220" t="inlineStr"/>
      <c r="J220" t="inlineStr">
        <is>
          <t>Grupo Hergo - Jefes</t>
        </is>
      </c>
      <c r="K220" t="inlineStr">
        <is>
          <t>6c931870-e5c9-4cbc-9aac-e0368aab3ffb</t>
        </is>
      </c>
      <c r="L220" t="n">
        <v>34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TRAFICO - DIARIO COSTA</t>
        </is>
      </c>
      <c r="E221" t="inlineStr"/>
      <c r="F221" t="inlineStr"/>
      <c r="G221" t="inlineStr"/>
      <c r="H221" t="inlineStr">
        <is>
          <t>TRAFICO - DIARIO COSTA</t>
        </is>
      </c>
      <c r="I221" t="inlineStr"/>
      <c r="J221" t="inlineStr">
        <is>
          <t>Grupo Hergo - Jefes</t>
        </is>
      </c>
      <c r="K221" t="inlineStr">
        <is>
          <t>88b79c83-6c87-449b-b022-42b61ebf934b</t>
        </is>
      </c>
      <c r="L221" t="n">
        <v>63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VENTAS SMK</t>
        </is>
      </c>
      <c r="E222" t="inlineStr"/>
      <c r="F222" t="inlineStr"/>
      <c r="G222" t="inlineStr"/>
      <c r="H222" t="inlineStr">
        <is>
          <t>VENTAS SMK</t>
        </is>
      </c>
      <c r="I222" t="inlineStr"/>
      <c r="J222" t="inlineStr">
        <is>
          <t>Grupo Hergo - Jefes</t>
        </is>
      </c>
      <c r="K222" t="inlineStr">
        <is>
          <t>4ae4d5e5-5b71-43a1-ae96-169f12bb778d</t>
        </is>
      </c>
      <c r="L222" t="n">
        <v>3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VENTA MAYORISTA DETALLE</t>
        </is>
      </c>
      <c r="E223" t="inlineStr"/>
      <c r="F223" t="inlineStr"/>
      <c r="G223" t="inlineStr"/>
      <c r="H223" t="inlineStr">
        <is>
          <t>Venta Mayorista Detalle</t>
        </is>
      </c>
      <c r="I223" t="inlineStr"/>
      <c r="J223" t="inlineStr">
        <is>
          <t>Grupo Hergo - Jefes</t>
        </is>
      </c>
      <c r="K223" t="inlineStr">
        <is>
          <t>d33e3dcd-18b9-4114-83d8-42300c627ebc</t>
        </is>
      </c>
      <c r="L223" t="n">
        <v>53</v>
      </c>
    </row>
  </sheetData>
  <autoFilter ref="A1:L223"/>
  <dataValidations count="1">
    <dataValidation sqref="A2:A22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2mUJcPRNk6AjNCovXW4/Ug==</t>
        </is>
      </c>
      <c r="F2" t="inlineStr">
        <is>
          <t>Tw1A3kZgLARf+/Dhi3eNlgTmvzrlPpYmuFiN9jCb1rs=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ziZthbSkVDC2UCDJOjXU1Q==</t>
        </is>
      </c>
      <c r="F3" t="inlineStr">
        <is>
          <t>Wx/LnIeF+NX6A6KcdVn1/2ZF6R7hp9/qDWk0sYoEXt8=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CBwIL5ccHAHmjBbSNwZPqA==</t>
        </is>
      </c>
      <c r="F4" t="inlineStr">
        <is>
          <t>eUjjS8fU8EzpDPINJjnq2t5Z0s4QGg/plIs4kUEkIkQ=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PyjSqyVRmJw6adcDWfEgOg==</t>
        </is>
      </c>
      <c r="F5" t="inlineStr">
        <is>
          <t>4w3HQOsB94olzpll3zex5xfY0xuVcf0EtRSLEtMpYMk=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zbANduHyxnoC0hoRSRC62A==</t>
        </is>
      </c>
      <c r="F6" t="inlineStr">
        <is>
          <t>j055V0ja6qmlXN/C3JiFRpAki4TpigRNiv/Xddau4EQ=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aooHwpREbcmr53KaHQzu1w==</t>
        </is>
      </c>
      <c r="F7" t="inlineStr">
        <is>
          <t>idOlC0Jf9TIN462MaTRloFdDrsIB/JQf+Mx6nVAVCUw=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8crvWytgf+WxyvoJlqspbw==</t>
        </is>
      </c>
      <c r="F8" t="inlineStr">
        <is>
          <t>z/yUSry7Z6n8n5PYqMmgpK4sVshCrkv6za/Nsm/Iuos=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bVQqR4G8ePQavf7pIuJe9g==</t>
        </is>
      </c>
      <c r="F9" t="inlineStr">
        <is>
          <t>zMImFdP10GMcYsiLd1j2eSMsnwJeqKctuNY14QOsWCg=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Md0jpbBP7lsRg54ClpACrw==;LghFW6SCnR+YUr1/58+e+w==</t>
        </is>
      </c>
      <c r="F10" t="inlineStr">
        <is>
          <t>uzhccWBxMTYI5YaSPAbGRdDNG0JYInB/T8lCBIlrhSc=;yrIkuvb3UO42P8h74+UTxSitelc8DSptY4k5e9rDNPc=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045m/QyRrXYYG4gyICb+Ag==</t>
        </is>
      </c>
      <c r="F11" t="inlineStr">
        <is>
          <t>RKRSWDiVhxXkyImOf/t36y3jF8bX0Pw413h+XgGSn+M=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NZqv+5UUAY680vBSBf7IDA==</t>
        </is>
      </c>
      <c r="F12" t="inlineStr">
        <is>
          <t>lDUZjm6i5r2NRkxrqfg1Rfad4JN+M4PjBaiR6IPMo+0=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3IVxAX6ogHxxUZf/Z71pdQ==</t>
        </is>
      </c>
      <c r="F13" t="inlineStr">
        <is>
          <t>ukzjNBAVpyJBTtqbfyEJbjJSSZkCXnha4c1xjCh/PZA=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ELH7e8n2QyMHB/29/OTFTQ==</t>
        </is>
      </c>
      <c r="F14" t="inlineStr">
        <is>
          <t>D5SmX2BP+E2VQxgX0ixS8uZoxWLbF95N1bb6In/nHzA=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kaFdyfYhdIlKjslvq9V2/A==</t>
        </is>
      </c>
      <c r="F15" t="inlineStr">
        <is>
          <t>76zie1EyjIN8fwBvGcq8VmQwQfkfxTIpXxKFx8SNzgI=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nT3k5GtkrkGShQwzubPVcA==</t>
        </is>
      </c>
      <c r="F16" t="inlineStr">
        <is>
          <t>Lh3bnkhlfTPEUq/+q1Ti5HCqXuSLSQRFD3bZyNgUK8Q=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ZFxtlab3QfN8W9kqsM5wSA==</t>
        </is>
      </c>
      <c r="F17" t="inlineStr">
        <is>
          <t>1ooTzt6q7g6ZiHRmgdvHzERZuw2LOAwAYOxSbBx3jvI=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6faJImtE2bZ8cAlT/8Nx7A==</t>
        </is>
      </c>
      <c r="F18" t="inlineStr">
        <is>
          <t>Z996KhtUDH6WYZ+SrEb+ifQDsfh75cT46Pl29MK6sx4=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BYohSntgH9DDZdyQIm5zlg==</t>
        </is>
      </c>
      <c r="F19" t="inlineStr">
        <is>
          <t>aCwfk/HdcDa/1DEqSywBk8jgrjDc/JjPzclisdlRedw=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WdKjlb7H0Ob3kv898VrRnA==</t>
        </is>
      </c>
      <c r="F20" t="inlineStr">
        <is>
          <t>0af9E/573YMcjzLzvjRxF1nghiwZDPxeOG+/YwWE5Ps=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oTGP9UkfPo061PzQvYGB6g==</t>
        </is>
      </c>
      <c r="F21" t="inlineStr">
        <is>
          <t>pi6AfgmS/7A79okmRZOAJcwu7mPmxF4GkcOPkZVFx9U=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F9darz5xj7ctgfntk/P+jA==</t>
        </is>
      </c>
      <c r="F22" t="inlineStr">
        <is>
          <t>rHbl1iUe/ifQCkVRZxmKkdRElUe3m4lFT589YsrGIMY=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K9VFLD66MHR27GzM3rihqg==</t>
        </is>
      </c>
      <c r="F23" t="inlineStr">
        <is>
          <t>b3aadSujdK/Eg5ZhcVxM059B0jsdpspF/xt8l5U2qCI=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wyam0+Lz2O3l8ki1KvdJ5g==</t>
        </is>
      </c>
      <c r="F24" t="inlineStr">
        <is>
          <t>AnXYbhO+PRXU/+1Rbz2UG21uW6MH5EeqcGb3jw0qPkc=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X/chuU/v8ivuXc9Vi9uyOg==</t>
        </is>
      </c>
      <c r="F25" t="inlineStr">
        <is>
          <t>Ko3E26FszVRPCf+TEKOQkv8/zghv1wsEdfizo+OfBx8=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VGjesbzGd0vUBxTAUDzmQw==</t>
        </is>
      </c>
      <c r="F26" t="inlineStr">
        <is>
          <t>utMMA9bnf9kWsEP/b8oG4CjGwas1biiYkr1JbMJHOXk=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OCv5gaJJtF/LASSjy+M+IQ==</t>
        </is>
      </c>
      <c r="F27" t="inlineStr">
        <is>
          <t>gJMyTqr6IS5J3TMr+WAgtfBN589Bp44BrLcbipzBQiQ=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SV6//rHsAM5C2D7wF/7z0Q==</t>
        </is>
      </c>
      <c r="F28" t="inlineStr">
        <is>
          <t>9WoeKZMy1wTEtIDVUcsrLAuTfpGHRVjMy8SJzQwCgRw=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cC1A1RrKm7H3+czT7+RnLQ==</t>
        </is>
      </c>
      <c r="F29" t="inlineStr">
        <is>
          <t>BoBRzUac3FfAwE9hBC6zp0gg5Im+a0hSi7ohmjbp/nc=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PC0ohrwPm/I9WSJGyCayLA==</t>
        </is>
      </c>
      <c r="F30" t="inlineStr">
        <is>
          <t>FfnfA7CYBJJBHxd0ptJant6EC2tH2OCy/a6jGUJ3Z4Q=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9ROY8D+nYw90vd334DqvnQ==</t>
        </is>
      </c>
      <c r="F31" t="inlineStr">
        <is>
          <t>Y0BbvRzUBGv0C8DmRWPcHTydqSLWzyIt0dsByP6Jqro=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U9SjFo8pTRZmL2ono2ahlg==</t>
        </is>
      </c>
      <c r="F32" t="inlineStr">
        <is>
          <t>9J0Id+0czq9B1QejT0Tr+jDhkEpivvMOHUx7iwYLb/M=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bQYkFp31MUAmx0vdx00wJg==</t>
        </is>
      </c>
      <c r="F33" t="inlineStr">
        <is>
          <t>Iop3jKJHlq5DFa8TXvv9K28hKaMAaBjkyt6jv4HuExA=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OI8kZ+e+MJKJgChW85Ym5w==</t>
        </is>
      </c>
      <c r="F34" t="inlineStr">
        <is>
          <t>B8SW96Ci7lBvORsPPvvavN3syMffc2uKwEoCj1m2ro4=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OejCY35ywaaAHgKIxVttXQ==</t>
        </is>
      </c>
      <c r="F35" t="inlineStr">
        <is>
          <t>xxHjbfFV1Yl78kfVTnCVWLKSFyS5VbDgzqEixM1QlCg=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Ipd3Hi+NwUD40C0Ziedgfg==</t>
        </is>
      </c>
      <c r="F36" t="inlineStr">
        <is>
          <t>uGyHGAzNTA2GNRn5oJ51DFNJNgmkfiNoK6hAz4o0k5A=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ijyPHvfsx6Mqll/wwrGa8w==</t>
        </is>
      </c>
      <c r="F37" t="inlineStr">
        <is>
          <t>kfoGqNg17vVkkpV58ksE3UiwMRn5ZqcyTuIsG7YWnd8=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TDkyT4Dumz2UyO0GB2ygyQ==</t>
        </is>
      </c>
      <c r="F38" t="inlineStr">
        <is>
          <t>Z7aQKVXa1DCZpWnHIe5zzGhLWBzmQHapCn1908M/XrA=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2026-10-10T10:38:31Z</dcterms:created>
  <dcterms:modified xmlns:dcterms="http://purl.org/dc/terms/" xmlns:xsi="http://www.w3.org/2001/XMLSchema-instance" xsi:type="dcterms:W3CDTF">2026-10-10T10:38:31Z</dcterms:modified>
</cp:coreProperties>
</file>