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'Tableros'!$A$1:$H$152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31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13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53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9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4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3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56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AVANCE PEÑAFLOR</t>
        </is>
      </c>
      <c r="D53" t="inlineStr">
        <is>
          <t>https://app.powerbi.com/reportEmbed?reportId=18fd2917-e128-47d7-b930-81698225d577&amp;autoAuth=true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21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UNIFICADO</t>
        </is>
      </c>
      <c r="D54" t="inlineStr">
        <is>
          <t>https://app.powerbi.com/reportEmbed?reportId=589dc885-5ca9-4b06-9776-ebb80e7ea81d&amp;autoAuth=true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POR PROVEEDORES</t>
        </is>
      </c>
      <c r="D55" t="inlineStr">
        <is>
          <t>https://app.powerbi.com/reportEmbed?reportId=ae8549ef-1d06-44e3-b0ec-228ba42aaafe&amp;autoAuth=true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INFORME DE PROVEEDORES 2026</t>
        </is>
      </c>
      <c r="D57" t="inlineStr">
        <is>
          <t>https://app.powerbi.com/reportEmbed?reportId=220bac31-1b58-44ff-8b44-2e0dffd8fc5a&amp;autoAuth=true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163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FINANZAS</t>
        </is>
      </c>
      <c r="C93" t="inlineStr">
        <is>
          <t>SITUACION FINANCIERA</t>
        </is>
      </c>
      <c r="D93" t="inlineStr">
        <is>
          <t>https://app.powerbi.com/reportEmbed?reportId=47146804-0261-4b86-8300-cbc37b3bce85&amp;autoAuth=true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POR PROVEEDORES</t>
        </is>
      </c>
      <c r="D94" t="inlineStr">
        <is>
          <t>https://app.powerbi.com/reportEmbed?reportId=c6b3722f-f2be-40b3-a553-6fb690c3adea&amp;autoAuth=true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127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MOLINOS COUSTLAIN VENTAS Y MARGENES</t>
        </is>
      </c>
      <c r="D95" t="inlineStr">
        <is>
          <t>https://app.powerbi.com/reportEmbed?reportId=8bdb45d1-c1c9-4ee3-9658-d4ab30fb67b9&amp;autoAuth=true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98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92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47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9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07-2026</t>
        </is>
      </c>
      <c r="D103" t="inlineStr">
        <is>
          <t>https://app.powerbi.com/reportEmbed?reportId=31a2dc0d-9967-47eb-8ecf-4f61f0e5e3b8&amp;autoAuth=true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AVANCE PEÑAFLOR</t>
        </is>
      </c>
      <c r="D106" t="inlineStr">
        <is>
          <t>https://app.powerbi.com/reportEmbed?reportId=d1c92403-15f2-4bf6-b077-dc5cb6f7b490&amp;autoAuth=true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COMPORTAMIENTO CLIENTES</t>
        </is>
      </c>
      <c r="D107" t="inlineStr">
        <is>
          <t>https://app.powerbi.com/reportEmbed?reportId=293fe003-6ee2-4215-8c40-a47893f8447c&amp;autoAuth=true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VENTAS MENOR COSTE</t>
        </is>
      </c>
      <c r="D108" t="inlineStr">
        <is>
          <t>https://app.powerbi.com/reportEmbed?reportId=90289651-9e74-492e-bb7d-55d173267b57&amp;autoAuth=true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MARGENES MC</t>
        </is>
      </c>
      <c r="D109" t="inlineStr">
        <is>
          <t>https://app.powerbi.com/reportEmbed?reportId=5dd96eea-eef1-4663-be56-4b7a8f9a3087&amp;autoAuth=true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34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STOCK VALORIZADO MC</t>
        </is>
      </c>
      <c r="D110" t="inlineStr">
        <is>
          <t>https://app.powerbi.com/reportEmbed?reportId=093abf07-4090-4b19-a222-999c87fb18d0&amp;autoAuth=true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INCENTIVOS ALTA</t>
        </is>
      </c>
      <c r="D113" t="inlineStr">
        <is>
          <t>https://app.powerbi.com/reportEmbed?reportId=fce7fec8-1591-4d36-937a-104080c89b4f&amp;autoAuth=true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1432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07-2026</t>
        </is>
      </c>
      <c r="D114" t="inlineStr">
        <is>
          <t>https://app.powerbi.com/reportEmbed?reportId=ef671aec-c05d-4a42-b941-bc2f967d6226&amp;autoAuth=true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622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622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480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357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285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EVOLUCION</t>
        </is>
      </c>
      <c r="D119" t="inlineStr">
        <is>
          <t>https://app.powerbi.com/reportEmbed?reportId=849ac12f-c28b-4306-a0fe-6a00c6c9c8e8&amp;autoAuth=true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270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LISTA DE PRECIOS</t>
        </is>
      </c>
      <c r="D120" t="inlineStr">
        <is>
          <t>https://app.powerbi.com/reportEmbed?reportId=6afd1ddb-25f2-4631-bf59-fbaceff88e1b&amp;autoAuth=true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257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07-2026</t>
        </is>
      </c>
      <c r="D121" t="inlineStr">
        <is>
          <t>https://app.powerbi.com/reportEmbed?reportId=5a75e8c7-9e82-4d6f-975a-72bbb3434a4d&amp;autoAuth=true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62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HECTOLITROS 08-2026</t>
        </is>
      </c>
      <c r="D122" t="inlineStr">
        <is>
          <t>https://app.powerbi.com/reportEmbed?reportId=8534dc2b-7ee4-484d-b3e3-d151ed93adaf&amp;autoAuth=true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62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52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AVANCE PEÑAFLOR</t>
        </is>
      </c>
      <c r="D126" t="inlineStr">
        <is>
          <t>https://app.powerbi.com/reportEmbed?reportId=5d2131f2-f6b5-41f6-b864-e0534c499950&amp;autoAuth=true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07-2026</t>
        </is>
      </c>
      <c r="D127" t="inlineStr">
        <is>
          <t>https://app.powerbi.com/reportEmbed?reportId=d94b898b-ca9a-4f65-bd76-5a049696c931&amp;autoAuth=true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13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08-2026</t>
        </is>
      </c>
      <c r="D128" t="inlineStr">
        <is>
          <t>https://app.powerbi.com/reportEmbed?reportId=d3503eaf-eda8-492e-9a13-46088a447d3f&amp;autoAuth=true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INFORME DE PROVEEDORES 2026</t>
        </is>
      </c>
      <c r="D132" t="inlineStr">
        <is>
          <t>https://app.powerbi.com/reportEmbed?reportId=ee814c80-8be3-47a9-af5a-1132ad0f4f31&amp;autoAuth=true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VENTAS SMK</t>
        </is>
      </c>
      <c r="D133" t="inlineStr">
        <is>
          <t>https://app.powerbi.com/reportEmbed?reportId=4ae4d5e5-5b71-43a1-ae96-169f12bb778d&amp;autoAuth=true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COMPARATIVO CERVEZAS</t>
        </is>
      </c>
      <c r="D134" t="inlineStr">
        <is>
          <t>https://app.powerbi.com/reportEmbed?reportId=30580dcd-18a8-4764-b965-e447e8860cf4&amp;autoAuth=true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COMPORTAMIENTO CLIENTES</t>
        </is>
      </c>
      <c r="D135" t="inlineStr">
        <is>
          <t>https://app.powerbi.com/reportEmbed?reportId=7de99d39-41a8-4578-994d-377c9a1c334e&amp;autoAuth=true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INFORME DE PROVEEDORES 2025</t>
        </is>
      </c>
      <c r="D136" t="inlineStr">
        <is>
          <t>https://app.powerbi.com/reportEmbed?reportId=0044864d-c76b-4257-95df-ddc0c9aa2d0e&amp;autoAuth=true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07-2026</t>
        </is>
      </c>
      <c r="D137" t="inlineStr">
        <is>
          <t>https://app.powerbi.com/reportEmbed?reportId=4ea6316b-51ca-4d99-80cb-c767aeaeb217&amp;autoAuth=true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08-2026</t>
        </is>
      </c>
      <c r="D138" t="inlineStr">
        <is>
          <t>https://app.powerbi.com/reportEmbed?reportId=40805cb7-8f94-4203-86c8-49c563a4dfd9&amp;autoAuth=true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TASA MODIFICACION DE PEDIDOS</t>
        </is>
      </c>
      <c r="D139" t="inlineStr">
        <is>
          <t>https://app.powerbi.com/reportEmbed?reportId=9eded255-affc-41f1-82a7-38bb12771cde&amp;autoAuth=true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EFECTIVIDADES MAYORISTA</t>
        </is>
      </c>
      <c r="D140" t="inlineStr">
        <is>
          <t>https://app.powerbi.com/reportEmbed?reportId=1632e5a1-1d96-42be-b9c6-a2d58321335e&amp;autoAuth=true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ALTA - VOLUMEN</t>
        </is>
      </c>
      <c r="D141" t="inlineStr">
        <is>
          <t>https://app.powerbi.com/reportEmbed?reportId=14432aec-0724-4c98-905f-1f2681948b2f&amp;autoAuth=true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INCENTIVOS COUSTLAIN - VOLUMEN</t>
        </is>
      </c>
      <c r="D142" t="inlineStr">
        <is>
          <t>https://app.powerbi.com/reportEmbed?reportId=7f57b337-e918-4c13-aa6e-3e42d193d9b4&amp;autoAuth=true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 MARCA CORE CCU</t>
        </is>
      </c>
      <c r="D143" t="inlineStr">
        <is>
          <t>https://app.powerbi.com/reportEmbed?reportId=c2bc6772-69d9-4a1b-a1f6-b5c36c53c999&amp;autoAuth=true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</t>
        </is>
      </c>
      <c r="D145" t="inlineStr">
        <is>
          <t>https://app.powerbi.com/reportEmbed?reportId=784d6896-dd8a-4b7a-9c5c-962ea6c5e49c&amp;autoAuth=true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ALTA 08-2025</t>
        </is>
      </c>
      <c r="D146" t="inlineStr">
        <is>
          <t>https://app.powerbi.com/reportEmbed?reportId=154d97f3-0014-41a3-b840-4704ad8d886f&amp;autoAuth=true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</t>
        </is>
      </c>
      <c r="D147" t="inlineStr">
        <is>
          <t>https://app.powerbi.com/reportEmbed?reportId=08eee5c2-f90d-483d-9382-0726090489f7&amp;autoAuth=true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 08-2025</t>
        </is>
      </c>
      <c r="D148" t="inlineStr">
        <is>
          <t>https://app.powerbi.com/reportEmbed?reportId=65db6ab7-0b7f-4010-bc49-7c986f097c10&amp;autoAuth=true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TRADI</t>
        </is>
      </c>
      <c r="D149" t="inlineStr">
        <is>
          <t>https://app.powerbi.com/reportEmbed?reportId=d4c771ab-037f-4dd0-a7d4-0bb133878a30&amp;autoAuth=true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ALTA</t>
        </is>
      </c>
      <c r="D150" t="inlineStr">
        <is>
          <t>https://app.powerbi.com/reportEmbed?reportId=16acb159-f0ec-4a26-8221-f63c9516d249&amp;autoAuth=true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SABORES POR PDV - COUSTLAIN</t>
        </is>
      </c>
      <c r="D151" t="inlineStr">
        <is>
          <t>https://app.powerbi.com/reportEmbed?reportId=3c32ea4c-88e3-473f-8690-fbd5c62a4a7d&amp;autoAuth=true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MENOR COSTE</t>
        </is>
      </c>
      <c r="C152" t="inlineStr">
        <is>
          <t>PLANOGRAMA - MENOR COSTE ALBERTI</t>
        </is>
      </c>
      <c r="D152" t="inlineStr">
        <is>
          <t>https://app.powerbi.com/reportEmbed?reportId=002a3f72-0d37-46fa-8cee-aa0b67dcb88c&amp;autoAuth=true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</sheetData>
  <autoFilter ref="A1:H1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4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13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9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31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25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56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25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8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163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47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36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34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98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FINANZAS</t>
        </is>
      </c>
      <c r="D121" t="inlineStr">
        <is>
          <t>SITUACION FINANCIERA</t>
        </is>
      </c>
      <c r="E121" t="inlineStr"/>
      <c r="F121" t="inlineStr"/>
      <c r="G121" t="inlineStr"/>
      <c r="H121" t="inlineStr">
        <is>
          <t>SITUACION FINANCIERA</t>
        </is>
      </c>
      <c r="I121" t="inlineStr"/>
      <c r="J121" t="inlineStr">
        <is>
          <t>Grupo Hergo - Gerencias</t>
        </is>
      </c>
      <c r="K121" t="inlineStr">
        <is>
          <t>47146804-0261-4b86-8300-cbc37b3bce85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STOCK UNIFICADO</t>
        </is>
      </c>
      <c r="E122" t="inlineStr"/>
      <c r="F122" t="inlineStr"/>
      <c r="G122" t="inlineStr"/>
      <c r="H122" t="inlineStr">
        <is>
          <t>Stock unificado</t>
        </is>
      </c>
      <c r="I122" t="inlineStr"/>
      <c r="J122" t="inlineStr">
        <is>
          <t>Grupo Hergo - Gerencias</t>
        </is>
      </c>
      <c r="K122" t="inlineStr">
        <is>
          <t>f04b41aa-2bd1-4166-8005-a78fcad04720</t>
        </is>
      </c>
      <c r="L122" t="n">
        <v>92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STOCK VALORIZADO MC</t>
        </is>
      </c>
      <c r="E123" t="inlineStr"/>
      <c r="F123" t="inlineStr"/>
      <c r="G123" t="inlineStr"/>
      <c r="H123" t="inlineStr">
        <is>
          <t>Stock valorizado MC</t>
        </is>
      </c>
      <c r="I123" t="inlineStr"/>
      <c r="J123" t="inlineStr">
        <is>
          <t>Grupo Hergo - Gerencias</t>
        </is>
      </c>
      <c r="K123" t="inlineStr">
        <is>
          <t>093abf07-4090-4b19-a222-999c87fb18d0</t>
        </is>
      </c>
      <c r="L123" t="n">
        <v>10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VENTAS MENOR COSTE</t>
        </is>
      </c>
      <c r="E124" t="inlineStr"/>
      <c r="F124" t="inlineStr"/>
      <c r="G124" t="inlineStr"/>
      <c r="H124" t="inlineStr">
        <is>
          <t>Ventas Menor Coste</t>
        </is>
      </c>
      <c r="I124" t="inlineStr"/>
      <c r="J124" t="inlineStr">
        <is>
          <t>Grupo Hergo - Gerencias</t>
        </is>
      </c>
      <c r="K124" t="inlineStr">
        <is>
          <t>90289651-9e74-492e-bb7d-55d173267b57</t>
        </is>
      </c>
      <c r="L124" t="n">
        <v>37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127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14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2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69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27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46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38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400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262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1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12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480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1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14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21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1432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357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285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257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</t>
        </is>
      </c>
      <c r="E174" t="inlineStr"/>
      <c r="F174" t="inlineStr"/>
      <c r="G174" t="inlineStr"/>
      <c r="H174" t="inlineStr">
        <is>
          <t>PLAN ESPACIO APP ALTA</t>
        </is>
      </c>
      <c r="I174" t="inlineStr"/>
      <c r="J174" t="inlineStr">
        <is>
          <t>Grupo Hergo - Jefes</t>
        </is>
      </c>
      <c r="K174" t="inlineStr">
        <is>
          <t>784d6896-dd8a-4b7a-9c5c-962ea6c5e49c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 08-2025</t>
        </is>
      </c>
      <c r="E175" t="inlineStr"/>
      <c r="F175" t="inlineStr">
        <is>
          <t>PLAN ESPACIO APP ALTA</t>
        </is>
      </c>
      <c r="G175" t="inlineStr">
        <is>
          <t>08-2025</t>
        </is>
      </c>
      <c r="H175" t="inlineStr">
        <is>
          <t>PLAN ESPACIO APP ALTA 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154d97f3-0014-41a3-b840-4704ad8d886f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</t>
        </is>
      </c>
      <c r="E176" t="inlineStr"/>
      <c r="F176" t="inlineStr"/>
      <c r="G176" t="inlineStr"/>
      <c r="H176" t="inlineStr">
        <is>
          <t>PLAN ESPACIO APP COSTA</t>
        </is>
      </c>
      <c r="I176" t="inlineStr"/>
      <c r="J176" t="inlineStr">
        <is>
          <t>Grupo Hergo - Jefes</t>
        </is>
      </c>
      <c r="K176" t="inlineStr">
        <is>
          <t>08eee5c2-f90d-483d-9382-0726090489f7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 08-2025</t>
        </is>
      </c>
      <c r="E177" t="inlineStr"/>
      <c r="F177" t="inlineStr">
        <is>
          <t>PLAN ESPACIO APP COSTA</t>
        </is>
      </c>
      <c r="G177" t="inlineStr">
        <is>
          <t>08-2025</t>
        </is>
      </c>
      <c r="H177" t="inlineStr">
        <is>
          <t>PLAN ESPACIO APP COSTA- Agosto 25</t>
        </is>
      </c>
      <c r="I177" t="inlineStr">
        <is>
          <t>Agosto - 25</t>
        </is>
      </c>
      <c r="J177" t="inlineStr">
        <is>
          <t>Grupo Hergo - Jefes</t>
        </is>
      </c>
      <c r="K177" t="inlineStr">
        <is>
          <t>65db6ab7-0b7f-4010-bc49-7c986f097c10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TRADI</t>
        </is>
      </c>
      <c r="E178" t="inlineStr"/>
      <c r="F178" t="inlineStr"/>
      <c r="G178" t="inlineStr"/>
      <c r="H178" t="inlineStr">
        <is>
          <t>PLAN TRADI</t>
        </is>
      </c>
      <c r="I178" t="inlineStr"/>
      <c r="J178" t="inlineStr">
        <is>
          <t>Grupo Hergo - Jefes</t>
        </is>
      </c>
      <c r="K178" t="inlineStr">
        <is>
          <t>d4c771ab-037f-4dd0-a7d4-0bb133878a30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1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3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6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7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STOCK POR PROVEEDORES</t>
        </is>
      </c>
      <c r="E213" t="inlineStr"/>
      <c r="F213" t="inlineStr"/>
      <c r="G213" t="inlineStr"/>
      <c r="H213" t="inlineStr">
        <is>
          <t>stock por proveedores</t>
        </is>
      </c>
      <c r="I213" t="inlineStr"/>
      <c r="J213" t="inlineStr">
        <is>
          <t>Grupo Hergo - Jefes</t>
        </is>
      </c>
      <c r="K213" t="inlineStr">
        <is>
          <t>bdfe582a-c303-4732-b9b7-2390e04aa58e</t>
        </is>
      </c>
      <c r="L213" t="n">
        <v>53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2026-09-01T14:54:46Z</dcterms:created>
  <dcterms:modified xmlns:dcterms="http://purl.org/dc/terms/" xmlns:xsi="http://www.w3.org/2001/XMLSchema-instance" xsi:type="dcterms:W3CDTF">2026-09-01T14:54:46Z</dcterms:modified>
</cp:coreProperties>
</file>