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ACCESOS" sheetId="3" state="visible" r:id="rId3"/>
  </sheets>
  <definedNames>
    <definedName name="_xlnm._FilterDatabase" localSheetId="0" hidden="1">'Tableros'!$A$1:$H$147</definedName>
    <definedName name="_xlnm._FilterDatabase" localSheetId="1" hidden="1">'Catalogo'!$A$1:$L$223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STOCK UNIFICADO</t>
        </is>
      </c>
      <c r="D29" t="inlineStr">
        <is>
          <t>https://app.powerbi.com/reportEmbed?reportId=116294d5-89b6-4122-9414-f0b870db64fd&amp;autoAuth=true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88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EVOLUCION</t>
        </is>
      </c>
      <c r="D30" t="inlineStr">
        <is>
          <t>https://app.powerbi.com/reportEmbed?reportId=c6276b41-9847-4111-82e8-146d32636229&amp;autoAuth=true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75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MARGENES</t>
        </is>
      </c>
      <c r="D31" t="inlineStr">
        <is>
          <t>https://app.powerbi.com/reportEmbed?reportId=e4b97365-464a-4d0f-812e-fc26afeaf650&amp;autoAuth=true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69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CONTROL DE COSTOS</t>
        </is>
      </c>
      <c r="D32" t="inlineStr">
        <is>
          <t>https://app.powerbi.com/reportEmbed?reportId=362f0557-5f53-45e4-a162-67584d13a444&amp;autoAuth=true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30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MOLINOS COUSTLAIN VENTAS Y MARGENES</t>
        </is>
      </c>
      <c r="D33" t="inlineStr">
        <is>
          <t>https://app.powerbi.com/reportEmbed?reportId=5f8aa5de-6aa2-4988-9c94-be9e74274da5&amp;autoAuth=true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8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COMPORTAMIENTO CLIENTES</t>
        </is>
      </c>
      <c r="D34" t="inlineStr">
        <is>
          <t>https://app.powerbi.com/reportEmbed?reportId=e3a781e9-fe9b-4885-9e7d-8de8c003cfdd&amp;autoAuth=true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3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INFORME DE PROVEEDORES 2026</t>
        </is>
      </c>
      <c r="D35" t="inlineStr">
        <is>
          <t>https://app.powerbi.com/reportEmbed?reportId=0411b9ac-d5bf-4e97-9b38-5d2fe2deb931&amp;autoAuth=true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2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LISTA DE PRECIOS</t>
        </is>
      </c>
      <c r="D36" t="inlineStr">
        <is>
          <t>https://app.powerbi.com/reportEmbed?reportId=0396d9e8-9644-4db9-867b-89d090fb95a3&amp;autoAuth=true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1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INCORPORACIONES</t>
        </is>
      </c>
      <c r="D37" t="inlineStr">
        <is>
          <t>https://app.powerbi.com/reportEmbed?reportId=277cb203-8263-4fb5-b0c7-0a309ac24ee5&amp;autoAuth=true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0</v>
      </c>
    </row>
    <row r="38">
      <c r="A38" t="inlineStr">
        <is>
          <t>COMPRAS</t>
        </is>
      </c>
      <c r="B38" t="inlineStr">
        <is>
          <t>MENOR COSTE</t>
        </is>
      </c>
      <c r="C38" t="inlineStr">
        <is>
          <t>MARGENES MC</t>
        </is>
      </c>
      <c r="D38" t="inlineStr">
        <is>
          <t>https://app.powerbi.com/reportEmbed?reportId=c1204b39-2269-43bc-935f-4525283b089e&amp;autoAuth=true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108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TABLERO MC SURTIDO</t>
        </is>
      </c>
      <c r="D39" t="inlineStr">
        <is>
          <t>https://app.powerbi.com/reportEmbed?reportId=241c4fec-e190-4c24-9226-3b2781655a51&amp;autoAuth=true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72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VENTAS MENOR COSTE</t>
        </is>
      </c>
      <c r="D40" t="inlineStr">
        <is>
          <t>https://app.powerbi.com/reportEmbed?reportId=6d8bba6a-0f85-418a-a3de-a46559c081dd&amp;autoAuth=true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14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STOCK VALORIZADO MC</t>
        </is>
      </c>
      <c r="D41" t="inlineStr">
        <is>
          <t>https://app.powerbi.com/reportEmbed?reportId=8c1c6f46-8451-443e-a14d-2927530fd512&amp;autoAuth=true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13</v>
      </c>
    </row>
    <row r="42">
      <c r="A42" t="inlineStr">
        <is>
          <t>COMPRAS</t>
        </is>
      </c>
      <c r="B42" t="inlineStr">
        <is>
          <t>MENOR COSTE</t>
        </is>
      </c>
      <c r="C42" t="inlineStr">
        <is>
          <t>MERMAS MC</t>
        </is>
      </c>
      <c r="D42" t="inlineStr">
        <is>
          <t>https://app.powerbi.com/reportEmbed?reportId=d0552e68-9c0f-4d49-839f-f22fdc6c6f8e&amp;autoAuth=true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12</v>
      </c>
    </row>
    <row r="43">
      <c r="A43" t="inlineStr">
        <is>
          <t>COMPRAS</t>
        </is>
      </c>
      <c r="B43" t="inlineStr">
        <is>
          <t>MENOR COSTE</t>
        </is>
      </c>
      <c r="C43" t="inlineStr">
        <is>
          <t>EVOLUCION MENOR COSTE</t>
        </is>
      </c>
      <c r="D43" t="inlineStr">
        <is>
          <t>https://app.powerbi.com/reportEmbed?reportId=a1d47f19-2c75-41f6-82e6-1bcf80289b8c&amp;autoAuth=true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6</v>
      </c>
    </row>
    <row r="44">
      <c r="A44" t="inlineStr">
        <is>
          <t>COMPRAS</t>
        </is>
      </c>
      <c r="B44" t="inlineStr">
        <is>
          <t>MENOR COSTE</t>
        </is>
      </c>
      <c r="C44" t="inlineStr">
        <is>
          <t>PLANOGRAMA - MENOR COSTE ALBERTI</t>
        </is>
      </c>
      <c r="D44" t="inlineStr">
        <is>
          <t>https://app.powerbi.com/reportEmbed?reportId=b211b66a-e672-46e9-8c77-c5e12f4a48a4&amp;autoAuth=true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2</v>
      </c>
    </row>
    <row r="45">
      <c r="A45" t="inlineStr">
        <is>
          <t>DIRECTORIO</t>
        </is>
      </c>
      <c r="B45" t="inlineStr">
        <is>
          <t>FINANZAS</t>
        </is>
      </c>
      <c r="C45" t="inlineStr">
        <is>
          <t>SITUACION FINANCIERA</t>
        </is>
      </c>
      <c r="D45" t="inlineStr">
        <is>
          <t>https://app.powerbi.com/reportEmbed?reportId=7ed33ee7-275e-4af5-8ddc-3e67ce01ce50&amp;autoAuth=true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141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CACEROLA</t>
        </is>
      </c>
      <c r="D46" t="inlineStr">
        <is>
          <t>https://app.powerbi.com/reportEmbed?reportId=ef4634d6-33e3-4dc4-a17c-6bd0b81ec138&amp;autoAuth=true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4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CASH FLOW</t>
        </is>
      </c>
      <c r="D47" t="inlineStr">
        <is>
          <t>https://app.powerbi.com/reportEmbed?reportId=e6339ca7-bf01-48b1-a5ce-930d679671a2&amp;autoAuth=true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4</v>
      </c>
    </row>
    <row r="48">
      <c r="A48" t="inlineStr">
        <is>
          <t>DIRECTORIO</t>
        </is>
      </c>
      <c r="B48" t="inlineStr">
        <is>
          <t>HERGO - DISTRIBUCION</t>
        </is>
      </c>
      <c r="C48" t="inlineStr">
        <is>
          <t>AVANCE PEÑAFLOR</t>
        </is>
      </c>
      <c r="D48" t="inlineStr">
        <is>
          <t>https://app.powerbi.com/reportEmbed?reportId=18fd2917-e128-47d7-b930-81698225d577&amp;autoAuth=true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42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STOCK UNIFICADO</t>
        </is>
      </c>
      <c r="D49" t="inlineStr">
        <is>
          <t>https://app.powerbi.com/reportEmbed?reportId=589dc885-5ca9-4b06-9776-ebb80e7ea81d&amp;autoAuth=true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41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COMPARATIVO 09-2026</t>
        </is>
      </c>
      <c r="D50" t="inlineStr">
        <is>
          <t>https://app.powerbi.com/reportEmbed?reportId=9387acc1-2f91-4921-9891-fb194c770f25&amp;autoAuth=true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29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COMPARATIVO 10-2026</t>
        </is>
      </c>
      <c r="D51" t="inlineStr">
        <is>
          <t>https://app.powerbi.com/reportEmbed?reportId=0698e4be-cdc5-444c-af18-f7fb4a3b733f&amp;autoAuth=true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29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EVOLUCION</t>
        </is>
      </c>
      <c r="D52" t="inlineStr">
        <is>
          <t>https://app.powerbi.com/reportEmbed?reportId=595175a9-fe3a-49ce-abde-bd1b578273ff&amp;autoAuth=true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29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MOLINOS COUSTLAIN VENTAS y MARGENES</t>
        </is>
      </c>
      <c r="D53" t="inlineStr">
        <is>
          <t>https://app.powerbi.com/reportEmbed?reportId=e00515fb-8071-400a-bf39-fa070c0f663c&amp;autoAuth=true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29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DASHBOARD FINANCIERO</t>
        </is>
      </c>
      <c r="D54" t="inlineStr">
        <is>
          <t>https://app.powerbi.com/reportEmbed?reportId=ab000668-c7ee-4c12-8689-e4afdbe23b96&amp;autoAuth=true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9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HECTOLITROS 09-2026</t>
        </is>
      </c>
      <c r="D55" t="inlineStr">
        <is>
          <t>https://app.powerbi.com/reportEmbed?reportId=8e7f08c1-fd17-4367-85f0-9af0618ec50f&amp;autoAuth=true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8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HECTOLITROS 10-2026</t>
        </is>
      </c>
      <c r="D56" t="inlineStr">
        <is>
          <t>https://app.powerbi.com/reportEmbed?reportId=266c62e3-af8c-40b2-adb7-0b725d7b15b9&amp;autoAuth=true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8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MARGENES MAYORISTA</t>
        </is>
      </c>
      <c r="D57" t="inlineStr">
        <is>
          <t>https://app.powerbi.com/reportEmbed?reportId=3bc172f4-88c0-403c-9c60-483089c17d75&amp;autoAuth=true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5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INFORME DE PROVEEDORES 2026</t>
        </is>
      </c>
      <c r="D58" t="inlineStr">
        <is>
          <t>https://app.powerbi.com/reportEmbed?reportId=220bac31-1b58-44ff-8b44-2e0dffd8fc5a&amp;autoAuth=true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3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VENTAS SMK</t>
        </is>
      </c>
      <c r="D59" t="inlineStr">
        <is>
          <t>https://app.powerbi.com/reportEmbed?reportId=3d9a0917-34b5-4ac6-8b6a-f2244892db15&amp;autoAuth=true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3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COMPARATIVO CERVEZAS</t>
        </is>
      </c>
      <c r="D60" t="inlineStr">
        <is>
          <t>https://app.powerbi.com/reportEmbed?reportId=b427136c-6785-4e5f-8e88-026b03a2bbe1&amp;autoAuth=true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2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COMPORTAMIENTO CLIENTES</t>
        </is>
      </c>
      <c r="D61" t="inlineStr">
        <is>
          <t>https://app.powerbi.com/reportEmbed?reportId=45ca0371-6f94-430e-be96-2ec8fc691b21&amp;autoAuth=true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1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CONSUMOS DE CLIENTES</t>
        </is>
      </c>
      <c r="D62" t="inlineStr">
        <is>
          <t>https://app.powerbi.com/reportEmbed?reportId=27dfaf71-9641-46a8-a9d2-21a7299ca705&amp;autoAuth=true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1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AVANCE CCU</t>
        </is>
      </c>
      <c r="D63" t="inlineStr">
        <is>
          <t>https://app.powerbi.com/reportEmbed?reportId=c81e4915-018b-44c6-a93d-efe70059b2ac&amp;autoAuth=true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0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BRANCA</t>
        </is>
      </c>
      <c r="D64" t="inlineStr">
        <is>
          <t>https://app.powerbi.com/reportEmbed?reportId=363d9b37-f245-4192-9224-0b00b4fd1ea5&amp;autoAuth=true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EFECTIVIDADES MAYORISTA</t>
        </is>
      </c>
      <c r="D65" t="inlineStr">
        <is>
          <t>https://app.powerbi.com/reportEmbed?reportId=899444c9-cd01-4bcf-b726-d4ae8d7fa432&amp;autoAuth=true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FINAL FOUR</t>
        </is>
      </c>
      <c r="D66" t="inlineStr">
        <is>
          <t>https://app.powerbi.com/reportEmbed?reportId=883ebe8e-09ee-4631-b55b-337f9560d8ac&amp;autoAuth=true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INCORPORACIONES</t>
        </is>
      </c>
      <c r="D67" t="inlineStr">
        <is>
          <t>https://app.powerbi.com/reportEmbed?reportId=8a7194e4-c02a-4fb6-a108-b214302c8a96&amp;autoAuth=true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INFORME DE PROVEEDORES 2025</t>
        </is>
      </c>
      <c r="D68" t="inlineStr">
        <is>
          <t>https://app.powerbi.com/reportEmbed?reportId=34982d0f-52be-4a8b-935f-9aa3ee3915bb&amp;autoAuth=true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INVERSION FINANCIERA</t>
        </is>
      </c>
      <c r="D69" t="inlineStr">
        <is>
          <t>https://app.powerbi.com/reportEmbed?reportId=adc9bc9c-d24d-44ee-b04b-e4050a68027e&amp;autoAuth=true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OFERTAS DESEMPEÑO</t>
        </is>
      </c>
      <c r="D70" t="inlineStr">
        <is>
          <t>https://app.powerbi.com/reportEmbed?reportId=a22fe5fb-0b92-436c-b710-db69d8ea7c47&amp;autoAuth=true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PARTICIPACION VENTAS CCU 06-2025</t>
        </is>
      </c>
      <c r="D71" t="inlineStr">
        <is>
          <t>https://app.powerbi.com/reportEmbed?reportId=a33091fb-b612-4c2c-aaf8-3f0d7c1dcac3&amp;autoAuth=true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PARTICIPACION VENTAS CCU 07-2025</t>
        </is>
      </c>
      <c r="D72" t="inlineStr">
        <is>
          <t>https://app.powerbi.com/reportEmbed?reportId=ed3b5a8c-8ac6-4d65-8961-df938488eb29&amp;autoAuth=true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PRECIOS Y OFERTAS DISTR</t>
        </is>
      </c>
      <c r="D73" t="inlineStr">
        <is>
          <t>https://app.powerbi.com/reportEmbed?reportId=74da6bde-8f40-4f5a-881e-c79da99f35a1&amp;autoAuth=true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PRESUPUESTO MARKETING</t>
        </is>
      </c>
      <c r="D74" t="inlineStr">
        <is>
          <t>https://app.powerbi.com/reportEmbed?reportId=cf5e22c9-8925-4779-8f00-d8de2fa957eb&amp;autoAuth=true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SEGUIMIENTO DE OFERTAS</t>
        </is>
      </c>
      <c r="D75" t="inlineStr">
        <is>
          <t>https://app.powerbi.com/reportEmbed?reportId=467411be-b152-4571-aab6-634eb4bf23fc&amp;autoAuth=true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SEGUIMIENTO PLAN ESPACIO 09-2026</t>
        </is>
      </c>
      <c r="D76" t="inlineStr">
        <is>
          <t>https://app.powerbi.com/reportEmbed?reportId=0f0d31e7-0dbf-4e4b-b4bf-79b7b6781d35&amp;autoAuth=true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SEGUIMIENTO PLAN ESPACIO 10-2026</t>
        </is>
      </c>
      <c r="D77" t="inlineStr">
        <is>
          <t>https://app.powerbi.com/reportEmbed?reportId=a765b224-1f86-4aec-a6b4-a2facc0fbe87&amp;autoAuth=true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TRAFICO</t>
        </is>
      </c>
      <c r="D78" t="inlineStr">
        <is>
          <t>https://app.powerbi.com/reportEmbed?reportId=ffd69225-dff5-4250-8c81-775a75de3777&amp;autoAuth=true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DIRECTORIO</t>
        </is>
      </c>
      <c r="B79" t="inlineStr">
        <is>
          <t>HERGO - DISTRIBUCION</t>
        </is>
      </c>
      <c r="C79" t="inlineStr">
        <is>
          <t>TRAFICO - DIARIO COSTA</t>
        </is>
      </c>
      <c r="D79" t="inlineStr">
        <is>
          <t>https://app.powerbi.com/reportEmbed?reportId=a09b2740-4617-4450-a263-e63c7ab47158&amp;autoAuth=true</t>
        </is>
      </c>
      <c r="E79" t="inlineStr"/>
      <c r="F79" t="inlineStr">
        <is>
          <t>API</t>
        </is>
      </c>
      <c r="G79" t="inlineStr">
        <is>
          <t>INFORME</t>
        </is>
      </c>
      <c r="H79" t="n">
        <v>0</v>
      </c>
    </row>
    <row r="80">
      <c r="A80" t="inlineStr">
        <is>
          <t>DIRECTORIO</t>
        </is>
      </c>
      <c r="B80" t="inlineStr">
        <is>
          <t>MENOR COSTE</t>
        </is>
      </c>
      <c r="C80" t="inlineStr">
        <is>
          <t>REPORTE DE VENTAS MC</t>
        </is>
      </c>
      <c r="D80" t="inlineStr">
        <is>
          <t>https://app.powerbi.com/reportEmbed?reportId=d290f1bf-00d9-41de-aae8-0006cd919e4e&amp;autoAuth=true</t>
        </is>
      </c>
      <c r="E80" t="inlineStr">
        <is>
          <t>Reporte transaccional de ventas: unidades, venta neta e importes por sucursal, sección, línea, rubro, medio de pago y fecha, con serie histórica de +15 meses.</t>
        </is>
      </c>
      <c r="F80" t="inlineStr">
        <is>
          <t>API</t>
        </is>
      </c>
      <c r="G80" t="inlineStr">
        <is>
          <t>INFORME</t>
        </is>
      </c>
      <c r="H80" t="n">
        <v>34</v>
      </c>
    </row>
    <row r="81">
      <c r="A81" t="inlineStr">
        <is>
          <t>DIRECTORIO</t>
        </is>
      </c>
      <c r="B81" t="inlineStr">
        <is>
          <t>MENOR COSTE</t>
        </is>
      </c>
      <c r="C81" t="inlineStr">
        <is>
          <t>MARGENES MC</t>
        </is>
      </c>
      <c r="D81" t="inlineStr">
        <is>
          <t>https://app.powerbi.com/reportEmbed?reportId=c189c73d-9a18-477b-8c39-c855849020d0&amp;autoAuth=true</t>
        </is>
      </c>
      <c r="E81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81" t="inlineStr">
        <is>
          <t>API</t>
        </is>
      </c>
      <c r="G81" t="inlineStr">
        <is>
          <t>INFORME</t>
        </is>
      </c>
      <c r="H81" t="n">
        <v>6</v>
      </c>
    </row>
    <row r="82">
      <c r="A82" t="inlineStr">
        <is>
          <t>DIRECTORIO</t>
        </is>
      </c>
      <c r="B82" t="inlineStr">
        <is>
          <t>MENOR COSTE</t>
        </is>
      </c>
      <c r="C82" t="inlineStr">
        <is>
          <t>STOCK VALORIZADO MENOR COSTE</t>
        </is>
      </c>
      <c r="D82" t="inlineStr">
        <is>
          <t>https://app.powerbi.com/reportEmbed?reportId=4900a270-06ee-458b-9793-2f98b3644748&amp;autoAuth=true</t>
        </is>
      </c>
      <c r="E82" t="inlineStr">
        <is>
          <t>Dashboard con el stock valorizado de las sucursales de menor coste y los dias de stock por seccion/linea/producto</t>
        </is>
      </c>
      <c r="F82" t="inlineStr">
        <is>
          <t>API</t>
        </is>
      </c>
      <c r="G82" t="inlineStr">
        <is>
          <t>INFORME</t>
        </is>
      </c>
      <c r="H82" t="n">
        <v>4</v>
      </c>
    </row>
    <row r="83">
      <c r="A83" t="inlineStr">
        <is>
          <t>DIRECTORIO</t>
        </is>
      </c>
      <c r="B83" t="inlineStr">
        <is>
          <t>MENOR COSTE</t>
        </is>
      </c>
      <c r="C83" t="inlineStr">
        <is>
          <t>MERMAS MC</t>
        </is>
      </c>
      <c r="D83" t="inlineStr">
        <is>
          <t>https://app.powerbi.com/reportEmbed?reportId=dff3f8a8-0ec4-40c5-9776-8e11d1e39e9b&amp;autoAuth=true</t>
        </is>
      </c>
      <c r="E83" t="inlineStr">
        <is>
          <t>Controla las pérdidas de mercadería (roturas, vencimientos) en unidades y valorizadas, por sucursal, sección y artículo.</t>
        </is>
      </c>
      <c r="F83" t="inlineStr">
        <is>
          <t>API</t>
        </is>
      </c>
      <c r="G83" t="inlineStr">
        <is>
          <t>INFORME</t>
        </is>
      </c>
      <c r="H83" t="n">
        <v>0</v>
      </c>
    </row>
    <row r="84">
      <c r="A84" t="inlineStr">
        <is>
          <t>DIRECTORIO</t>
        </is>
      </c>
      <c r="B84" t="inlineStr">
        <is>
          <t>MENOR COSTE</t>
        </is>
      </c>
      <c r="C84" t="inlineStr">
        <is>
          <t>PLANOGRAMA - MENOR COSTE ALBERTI</t>
        </is>
      </c>
      <c r="D84" t="inlineStr">
        <is>
          <t>https://app.powerbi.com/reportEmbed?reportId=48b6a50f-e36a-4be6-9fe5-ba74ff2c0afc&amp;autoAuth=true</t>
        </is>
      </c>
      <c r="E84" t="inlineStr"/>
      <c r="F84" t="inlineStr">
        <is>
          <t>API</t>
        </is>
      </c>
      <c r="G84" t="inlineStr">
        <is>
          <t>INFORME</t>
        </is>
      </c>
      <c r="H84" t="n">
        <v>0</v>
      </c>
    </row>
    <row r="85">
      <c r="A85" t="inlineStr">
        <is>
          <t>FINANZAS</t>
        </is>
      </c>
      <c r="B85" t="inlineStr">
        <is>
          <t>FINANZAS</t>
        </is>
      </c>
      <c r="C85" t="inlineStr">
        <is>
          <t>SITUACION FINANCIERA</t>
        </is>
      </c>
      <c r="D85" t="inlineStr">
        <is>
          <t>https://app.powerbi.com/reportEmbed?reportId=d977bfb1-99bc-4c6a-ab6d-18f297149a36&amp;autoAuth=true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256</v>
      </c>
    </row>
    <row r="86">
      <c r="A86" t="inlineStr">
        <is>
          <t>FINANZAS</t>
        </is>
      </c>
      <c r="B86" t="inlineStr">
        <is>
          <t>FINANZAS</t>
        </is>
      </c>
      <c r="C86" t="inlineStr">
        <is>
          <t>CASH FLOW</t>
        </is>
      </c>
      <c r="D86" t="inlineStr">
        <is>
          <t>https://app.powerbi.com/reportEmbed?reportId=18668d79-2a2c-47bf-b666-33ac22fe1b6f&amp;autoAuth=true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87</v>
      </c>
    </row>
    <row r="87">
      <c r="A87" t="inlineStr">
        <is>
          <t>FINANZAS</t>
        </is>
      </c>
      <c r="B87" t="inlineStr">
        <is>
          <t>FINANZAS</t>
        </is>
      </c>
      <c r="C87" t="inlineStr">
        <is>
          <t>EVOLUCION</t>
        </is>
      </c>
      <c r="D87" t="inlineStr">
        <is>
          <t>https://app.powerbi.com/reportEmbed?reportId=cddfdfd9-8261-4403-9f7d-ede767a414ea&amp;autoAuth=true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43</v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CACEROLA</t>
        </is>
      </c>
      <c r="D88" t="inlineStr">
        <is>
          <t>https://app.powerbi.com/reportEmbed?reportId=2c4fb5d8-ccf7-4e0a-8361-362399f22c0c&amp;autoAuth=true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33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DASHBOARD FINANCIERO</t>
        </is>
      </c>
      <c r="D89" t="inlineStr">
        <is>
          <t>https://app.powerbi.com/reportEmbed?reportId=7f6b3105-24e6-4d67-a983-097bd5e40d58&amp;autoAuth=true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32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STOCK UNIFICADO</t>
        </is>
      </c>
      <c r="D90" t="inlineStr">
        <is>
          <t>https://app.powerbi.com/reportEmbed?reportId=fc182951-77ad-488d-8feb-5acc78e0c7e9&amp;autoAuth=true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25</v>
      </c>
    </row>
    <row r="91">
      <c r="A91" t="inlineStr">
        <is>
          <t>FINANZAS</t>
        </is>
      </c>
      <c r="B91" t="inlineStr">
        <is>
          <t>FINANZAS</t>
        </is>
      </c>
      <c r="C91" t="inlineStr">
        <is>
          <t>FINAL FOUR</t>
        </is>
      </c>
      <c r="D91" t="inlineStr">
        <is>
          <t>https://app.powerbi.com/reportEmbed?reportId=785ded3c-9ed4-4463-8373-7992a07cc40c&amp;autoAuth=true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24</v>
      </c>
    </row>
    <row r="92">
      <c r="A92" t="inlineStr">
        <is>
          <t>FINANZAS</t>
        </is>
      </c>
      <c r="B92" t="inlineStr">
        <is>
          <t>FINANZAS</t>
        </is>
      </c>
      <c r="C92" t="inlineStr">
        <is>
          <t>INVERSION FINANCIERA</t>
        </is>
      </c>
      <c r="D92" t="inlineStr">
        <is>
          <t>https://app.powerbi.com/reportEmbed?reportId=21258af6-7c9d-434c-b296-8bda0eb9806f&amp;autoAuth=true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8</v>
      </c>
    </row>
    <row r="93">
      <c r="A93" t="inlineStr">
        <is>
          <t>GERENCIA</t>
        </is>
      </c>
      <c r="B93" t="inlineStr">
        <is>
          <t>HERGO - DISTRIBUCION</t>
        </is>
      </c>
      <c r="C93" t="inlineStr">
        <is>
          <t>MOLINOS COUSTLAIN VENTAS Y MARGENES</t>
        </is>
      </c>
      <c r="D93" t="inlineStr">
        <is>
          <t>https://app.powerbi.com/reportEmbed?reportId=8bdb45d1-c1c9-4ee3-9658-d4ab30fb67b9&amp;autoAuth=true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180</v>
      </c>
    </row>
    <row r="94">
      <c r="A94" t="inlineStr">
        <is>
          <t>GERENCIA</t>
        </is>
      </c>
      <c r="B94" t="inlineStr">
        <is>
          <t>HERGO - DISTRIBUCION</t>
        </is>
      </c>
      <c r="C94" t="inlineStr">
        <is>
          <t>STOCK UNIFICADO</t>
        </is>
      </c>
      <c r="D94" t="inlineStr">
        <is>
          <t>https://app.powerbi.com/reportEmbed?reportId=f04b41aa-2bd1-4166-8005-a78fcad04720&amp;autoAuth=true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167</v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MARGENES</t>
        </is>
      </c>
      <c r="D95" t="inlineStr">
        <is>
          <t>https://app.powerbi.com/reportEmbed?reportId=f47ca5f4-a334-4064-94a1-564f810c0b7c&amp;autoAuth=true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84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EVOLUCION</t>
        </is>
      </c>
      <c r="D96" t="inlineStr">
        <is>
          <t>https://app.powerbi.com/reportEmbed?reportId=5454cf95-0660-40a2-8768-67b20b4a707a&amp;autoAuth=true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79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COMPARATIVO 09-2026</t>
        </is>
      </c>
      <c r="D97" t="inlineStr">
        <is>
          <t>https://app.powerbi.com/reportEmbed?reportId=ce211e51-d8ab-47c6-a04b-5ecfabd982c0&amp;autoAuth=true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28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COMPARATIVO 10-2026</t>
        </is>
      </c>
      <c r="D98" t="inlineStr">
        <is>
          <t>https://app.powerbi.com/reportEmbed?reportId=0731c094-27aa-438c-a4f0-d5d3c0e5e8a7&amp;autoAuth=true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28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LISTA DE PRECIOS</t>
        </is>
      </c>
      <c r="D99" t="inlineStr">
        <is>
          <t>https://app.powerbi.com/reportEmbed?reportId=6f91c54d-24ae-4d7a-a580-596cc52ec510&amp;autoAuth=true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27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AVANCE PEÑAFLOR</t>
        </is>
      </c>
      <c r="D100" t="inlineStr">
        <is>
          <t>https://app.powerbi.com/reportEmbed?reportId=d1c92403-15f2-4bf6-b077-dc5cb6f7b490&amp;autoAuth=true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10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INFORME DE PROVEEDORES 2026</t>
        </is>
      </c>
      <c r="D101" t="inlineStr">
        <is>
          <t>https://app.powerbi.com/reportEmbed?reportId=e8151a94-ab3c-4362-8aeb-160dc3ff5ed9&amp;autoAuth=true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4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INCORPORACIONES</t>
        </is>
      </c>
      <c r="D102" t="inlineStr">
        <is>
          <t>https://app.powerbi.com/reportEmbed?reportId=c813b301-39f1-437a-9c86-03044d1c976f&amp;autoAuth=true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3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OFERTAS DESEMPEÑO</t>
        </is>
      </c>
      <c r="D103" t="inlineStr">
        <is>
          <t>https://app.powerbi.com/reportEmbed?reportId=a698bdc2-d8e9-45f8-b668-1d321e44a201&amp;autoAuth=true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3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PAPELERA</t>
        </is>
      </c>
      <c r="D104" t="inlineStr">
        <is>
          <t>https://app.powerbi.com/reportEmbed?reportId=164998e9-90bc-46f7-8360-efbbe3f5da7f&amp;autoAuth=true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3</v>
      </c>
    </row>
    <row r="105">
      <c r="A105" t="inlineStr">
        <is>
          <t>GERENCIA</t>
        </is>
      </c>
      <c r="B105" t="inlineStr">
        <is>
          <t>HERGO - DISTRIBUCION</t>
        </is>
      </c>
      <c r="C105" t="inlineStr">
        <is>
          <t>CONSUMOS POR CLIENTE</t>
        </is>
      </c>
      <c r="D105" t="inlineStr">
        <is>
          <t>https://app.powerbi.com/reportEmbed?reportId=09e9193a-f463-498d-9e90-493d77f30de4&amp;autoAuth=true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1</v>
      </c>
    </row>
    <row r="106">
      <c r="A106" t="inlineStr">
        <is>
          <t>GERENCIA</t>
        </is>
      </c>
      <c r="B106" t="inlineStr">
        <is>
          <t>HERGO - DISTRIBUCION</t>
        </is>
      </c>
      <c r="C106" t="inlineStr">
        <is>
          <t>COMPORTAMIENTO CLIENTES</t>
        </is>
      </c>
      <c r="D106" t="inlineStr">
        <is>
          <t>https://app.powerbi.com/reportEmbed?reportId=293fe003-6ee2-4215-8c40-a47893f8447c&amp;autoAuth=true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0</v>
      </c>
    </row>
    <row r="107">
      <c r="A107" t="inlineStr">
        <is>
          <t>GERENCIA</t>
        </is>
      </c>
      <c r="B107" t="inlineStr">
        <is>
          <t>MENOR COSTE</t>
        </is>
      </c>
      <c r="C107" t="inlineStr">
        <is>
          <t>VENTAS MENOR COSTE</t>
        </is>
      </c>
      <c r="D107" t="inlineStr">
        <is>
          <t>https://app.powerbi.com/reportEmbed?reportId=90289651-9e74-492e-bb7d-55d173267b57&amp;autoAuth=true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79</v>
      </c>
    </row>
    <row r="108">
      <c r="A108" t="inlineStr">
        <is>
          <t>GERENCIA</t>
        </is>
      </c>
      <c r="B108" t="inlineStr">
        <is>
          <t>MENOR COSTE</t>
        </is>
      </c>
      <c r="C108" t="inlineStr">
        <is>
          <t>MARGENES MC</t>
        </is>
      </c>
      <c r="D108" t="inlineStr">
        <is>
          <t>https://app.powerbi.com/reportEmbed?reportId=5dd96eea-eef1-4663-be56-4b7a8f9a3087&amp;autoAuth=true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53</v>
      </c>
    </row>
    <row r="109">
      <c r="A109" t="inlineStr">
        <is>
          <t>GERENCIA</t>
        </is>
      </c>
      <c r="B109" t="inlineStr">
        <is>
          <t>MENOR COSTE</t>
        </is>
      </c>
      <c r="C109" t="inlineStr">
        <is>
          <t>STOCK VALORIZADO MC</t>
        </is>
      </c>
      <c r="D109" t="inlineStr">
        <is>
          <t>https://app.powerbi.com/reportEmbed?reportId=093abf07-4090-4b19-a222-999c87fb18d0&amp;autoAuth=true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18</v>
      </c>
    </row>
    <row r="110">
      <c r="A110" t="inlineStr">
        <is>
          <t>GERENCIA</t>
        </is>
      </c>
      <c r="B110" t="inlineStr">
        <is>
          <t>MENOR COSTE</t>
        </is>
      </c>
      <c r="C110" t="inlineStr">
        <is>
          <t>EVOLUCION MENOR COSTE</t>
        </is>
      </c>
      <c r="D110" t="inlineStr">
        <is>
          <t>https://app.powerbi.com/reportEmbed?reportId=551a92c1-4681-4327-9d2a-c0e1263fe997&amp;autoAuth=true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2</v>
      </c>
    </row>
    <row r="111">
      <c r="A111" t="inlineStr">
        <is>
          <t>GERENCIA</t>
        </is>
      </c>
      <c r="B111" t="inlineStr">
        <is>
          <t>MENOR COSTE</t>
        </is>
      </c>
      <c r="C111" t="inlineStr">
        <is>
          <t>PLANOGRAMA - MENOR COSTE ALBERTI</t>
        </is>
      </c>
      <c r="D111" t="inlineStr">
        <is>
          <t>https://app.powerbi.com/reportEmbed?reportId=243f52b1-78cb-4c1a-9689-e0f18217f77a&amp;autoAuth=true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1</v>
      </c>
    </row>
    <row r="112">
      <c r="A112" t="inlineStr">
        <is>
          <t>GERENCIA</t>
        </is>
      </c>
      <c r="B112" t="inlineStr">
        <is>
          <t>MENOR COSTE</t>
        </is>
      </c>
      <c r="C112" t="inlineStr">
        <is>
          <t>MERMAS MC</t>
        </is>
      </c>
      <c r="D112" t="inlineStr">
        <is>
          <t>https://app.powerbi.com/reportEmbed?reportId=b82ed9fb-5d10-495d-9a6d-b0b617fdd487&amp;autoAuth=true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0</v>
      </c>
    </row>
    <row r="113">
      <c r="A113" t="inlineStr">
        <is>
          <t>JEFES</t>
        </is>
      </c>
      <c r="B113" t="inlineStr">
        <is>
          <t>HERGO - DISTRIBUCION</t>
        </is>
      </c>
      <c r="C113" t="inlineStr">
        <is>
          <t>COMPARATIVO 09-2026</t>
        </is>
      </c>
      <c r="D113" t="inlineStr">
        <is>
          <t>https://app.powerbi.com/reportEmbed?reportId=6968ebe5-cca7-4c17-8bb2-31e518e0171e&amp;autoAuth=true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316</v>
      </c>
    </row>
    <row r="114">
      <c r="A114" t="inlineStr">
        <is>
          <t>JEFES</t>
        </is>
      </c>
      <c r="B114" t="inlineStr">
        <is>
          <t>HERGO - DISTRIBUCION</t>
        </is>
      </c>
      <c r="C114" t="inlineStr">
        <is>
          <t>COMPARATIVO 10-2026</t>
        </is>
      </c>
      <c r="D114" t="inlineStr">
        <is>
          <t>https://app.powerbi.com/reportEmbed?reportId=004501f8-2479-40db-a628-35d627b5d5fb&amp;autoAuth=true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316</v>
      </c>
    </row>
    <row r="115">
      <c r="A115" t="inlineStr">
        <is>
          <t>JEFES</t>
        </is>
      </c>
      <c r="B115" t="inlineStr">
        <is>
          <t>HERGO - DISTRIBUCION</t>
        </is>
      </c>
      <c r="C115" t="inlineStr">
        <is>
          <t>LISTA DE PRECIOS</t>
        </is>
      </c>
      <c r="D115" t="inlineStr">
        <is>
          <t>https://app.powerbi.com/reportEmbed?reportId=6afd1ddb-25f2-4631-bf59-fbaceff88e1b&amp;autoAuth=true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218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CONSUMOS POR CLIENTE</t>
        </is>
      </c>
      <c r="D116" t="inlineStr">
        <is>
          <t>https://app.powerbi.com/reportEmbed?reportId=e6b113ec-729a-4d3c-934c-f54c1f9689d9&amp;autoAuth=true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124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COMPORTAMIENTO CLIENTES</t>
        </is>
      </c>
      <c r="D117" t="inlineStr">
        <is>
          <t>https://app.powerbi.com/reportEmbed?reportId=7de99d39-41a8-4578-994d-377c9a1c334e&amp;autoAuth=true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73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INCORPORACIONES</t>
        </is>
      </c>
      <c r="D118" t="inlineStr">
        <is>
          <t>https://app.powerbi.com/reportEmbed?reportId=42c67b63-aaa5-49af-9e3f-48f033c78aeb&amp;autoAuth=true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63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RECHAZOS AGO 26</t>
        </is>
      </c>
      <c r="D119" t="inlineStr">
        <is>
          <t>https://app.powerbi.com/reportEmbed?reportId=27c984a1-8a8c-4da5-bb04-fc0b98239a0a&amp;autoAuth=true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58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TRAFICO - DIARIO COSTA</t>
        </is>
      </c>
      <c r="D120" t="inlineStr">
        <is>
          <t>https://app.powerbi.com/reportEmbed?reportId=88b79c83-6c87-449b-b022-42b61ebf934b&amp;autoAuth=true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54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AVANCE PEÑAFLOR</t>
        </is>
      </c>
      <c r="D121" t="inlineStr">
        <is>
          <t>https://app.powerbi.com/reportEmbed?reportId=5d2131f2-f6b5-41f6-b864-e0534c499950&amp;autoAuth=true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53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VENTA MAYORISTA DETALLE</t>
        </is>
      </c>
      <c r="D122" t="inlineStr">
        <is>
          <t>https://app.powerbi.com/reportEmbed?reportId=d33e3dcd-18b9-4114-83d8-42300c627ebc&amp;autoAuth=true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53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HECTOLITROS 09-2026</t>
        </is>
      </c>
      <c r="D123" t="inlineStr">
        <is>
          <t>https://app.powerbi.com/reportEmbed?reportId=c1ba4bda-9414-4968-b1f0-98ceb9b4e37b&amp;autoAuth=true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37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HECTOLITROS 10-2026</t>
        </is>
      </c>
      <c r="D124" t="inlineStr">
        <is>
          <t>https://app.powerbi.com/reportEmbed?reportId=b56bb142-8685-433a-bd0c-b8969d964151&amp;autoAuth=true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37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FRATELLI REPRESENTADAS 2026</t>
        </is>
      </c>
      <c r="D125" t="inlineStr">
        <is>
          <t>https://app.powerbi.com/reportEmbed?reportId=aacc1cbf-8839-4b44-933e-085a3fe7eb66&amp;autoAuth=true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30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TRAFICO - DIARIO</t>
        </is>
      </c>
      <c r="D126" t="inlineStr">
        <is>
          <t>https://app.powerbi.com/reportEmbed?reportId=6c931870-e5c9-4cbc-9aac-e0368aab3ffb&amp;autoAuth=true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29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MOLINOS COUSTLAIN VENTAS</t>
        </is>
      </c>
      <c r="D127" t="inlineStr">
        <is>
          <t>https://app.powerbi.com/reportEmbed?reportId=7bcd2a2e-06f8-496e-9a39-a3b30deba2ae&amp;autoAuth=true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19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GRUPO CLIENTES BLACK 2026</t>
        </is>
      </c>
      <c r="D128" t="inlineStr">
        <is>
          <t>https://app.powerbi.com/reportEmbed?reportId=73fcaa5b-374d-40ed-ac92-cd2009bb1c6d&amp;autoAuth=true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5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VENTAS SMK</t>
        </is>
      </c>
      <c r="D129" t="inlineStr">
        <is>
          <t>https://app.powerbi.com/reportEmbed?reportId=4ae4d5e5-5b71-43a1-ae96-169f12bb778d&amp;autoAuth=true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3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ANALISISOFERTAS</t>
        </is>
      </c>
      <c r="D130" t="inlineStr">
        <is>
          <t>https://app.powerbi.com/reportEmbed?reportId=034fc54a-d18c-44b2-9915-aa86bd8b02f1&amp;autoAuth=true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2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EFECTIVIDADES MAYORISTA</t>
        </is>
      </c>
      <c r="D131" t="inlineStr">
        <is>
          <t>https://app.powerbi.com/reportEmbed?reportId=1632e5a1-1d96-42be-b9c6-a2d58321335e&amp;autoAuth=true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2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PLAN TRADI</t>
        </is>
      </c>
      <c r="D132" t="inlineStr">
        <is>
          <t>https://app.powerbi.com/reportEmbed?reportId=d4c771ab-037f-4dd0-a7d4-0bb133878a30&amp;autoAuth=true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2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SEGUIMIENTO PLAN ESPACIO 09-2026</t>
        </is>
      </c>
      <c r="D133" t="inlineStr">
        <is>
          <t>https://app.powerbi.com/reportEmbed?reportId=059b36e9-ab26-4fb2-8647-67f060e36c7c&amp;autoAuth=true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2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SEGUIMIENTO PLAN ESPACIO 10-2026</t>
        </is>
      </c>
      <c r="D134" t="inlineStr">
        <is>
          <t>https://app.powerbi.com/reportEmbed?reportId=1ddf1ffb-0655-4b37-96ee-4ee69ebd5764&amp;autoAuth=true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2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PLAN ESPACIO APP ALTA 08-2025</t>
        </is>
      </c>
      <c r="D135" t="inlineStr">
        <is>
          <t>https://app.powerbi.com/reportEmbed?reportId=154d97f3-0014-41a3-b840-4704ad8d886f&amp;autoAuth=true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1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SEGUIMIENTO DE MARCAS 08-2026</t>
        </is>
      </c>
      <c r="D136" t="inlineStr">
        <is>
          <t>https://app.powerbi.com/reportEmbed?reportId=40805cb7-8f94-4203-86c8-49c563a4dfd9&amp;autoAuth=true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1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SEGUIMIENTO DE MARCAS 09-2026</t>
        </is>
      </c>
      <c r="D137" t="inlineStr">
        <is>
          <t>https://app.powerbi.com/reportEmbed?reportId=982f2555-a3ca-499b-8d07-13f975303e56&amp;autoAuth=true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1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AVANCE CCU</t>
        </is>
      </c>
      <c r="D138" t="inlineStr">
        <is>
          <t>https://app.powerbi.com/reportEmbed?reportId=f81dd4b4-8d4e-4a57-a673-eff19a270837&amp;autoAuth=true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0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COMPARATIVO CERVEZAS</t>
        </is>
      </c>
      <c r="D139" t="inlineStr">
        <is>
          <t>https://app.powerbi.com/reportEmbed?reportId=30580dcd-18a8-4764-b965-e447e8860cf4&amp;autoAuth=true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0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EVOLUCION</t>
        </is>
      </c>
      <c r="D140" t="inlineStr">
        <is>
          <t>https://app.powerbi.com/reportEmbed?reportId=11cc3a84-a83e-4020-844d-43919a87f1b9&amp;autoAuth=true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0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INFO MARCA CORE CCU</t>
        </is>
      </c>
      <c r="D141" t="inlineStr">
        <is>
          <t>https://app.powerbi.com/reportEmbed?reportId=c2bc6772-69d9-4a1b-a1f6-b5c36c53c999&amp;autoAuth=true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0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INFORME DE PROVEEDORES 2025</t>
        </is>
      </c>
      <c r="D142" t="inlineStr">
        <is>
          <t>https://app.powerbi.com/reportEmbed?reportId=0044864d-c76b-4257-95df-ddc0c9aa2d0e&amp;autoAuth=true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0</v>
      </c>
    </row>
    <row r="143">
      <c r="A143" t="inlineStr">
        <is>
          <t>JEFES</t>
        </is>
      </c>
      <c r="B143" t="inlineStr">
        <is>
          <t>HERGO - DISTRIBUCION</t>
        </is>
      </c>
      <c r="C143" t="inlineStr">
        <is>
          <t>INFORME DE PROVEEDORES 2026</t>
        </is>
      </c>
      <c r="D143" t="inlineStr">
        <is>
          <t>https://app.powerbi.com/reportEmbed?reportId=ee814c80-8be3-47a9-af5a-1132ad0f4f31&amp;autoAuth=true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  <row r="144">
      <c r="A144" t="inlineStr">
        <is>
          <t>JEFES</t>
        </is>
      </c>
      <c r="B144" t="inlineStr">
        <is>
          <t>HERGO - DISTRIBUCION</t>
        </is>
      </c>
      <c r="C144" t="inlineStr">
        <is>
          <t>PARTICIPACION VENTAS CCU 07-2025</t>
        </is>
      </c>
      <c r="D144" t="inlineStr">
        <is>
          <t>https://app.powerbi.com/reportEmbed?reportId=95773ea4-d11f-4574-b74e-a0675a8dd346&amp;autoAuth=true</t>
        </is>
      </c>
      <c r="E144" t="inlineStr"/>
      <c r="F144" t="inlineStr">
        <is>
          <t>API</t>
        </is>
      </c>
      <c r="G144" t="inlineStr">
        <is>
          <t>INFORME</t>
        </is>
      </c>
      <c r="H144" t="n">
        <v>0</v>
      </c>
    </row>
    <row r="145">
      <c r="A145" t="inlineStr">
        <is>
          <t>JEFES</t>
        </is>
      </c>
      <c r="B145" t="inlineStr">
        <is>
          <t>HERGO - DISTRIBUCION</t>
        </is>
      </c>
      <c r="C145" t="inlineStr">
        <is>
          <t>PLAN ESPACIO APP COSTA 08-2025</t>
        </is>
      </c>
      <c r="D145" t="inlineStr">
        <is>
          <t>https://app.powerbi.com/reportEmbed?reportId=65db6ab7-0b7f-4010-bc49-7c986f097c10&amp;autoAuth=true</t>
        </is>
      </c>
      <c r="E145" t="inlineStr"/>
      <c r="F145" t="inlineStr">
        <is>
          <t>API</t>
        </is>
      </c>
      <c r="G145" t="inlineStr">
        <is>
          <t>INFORME</t>
        </is>
      </c>
      <c r="H145" t="n">
        <v>0</v>
      </c>
    </row>
    <row r="146">
      <c r="A146" t="inlineStr">
        <is>
          <t>JEFES</t>
        </is>
      </c>
      <c r="B146" t="inlineStr">
        <is>
          <t>HERGO - DISTRIBUCION</t>
        </is>
      </c>
      <c r="C146" t="inlineStr">
        <is>
          <t>TASA MODIFICACION DE PEDIDOS</t>
        </is>
      </c>
      <c r="D146" t="inlineStr">
        <is>
          <t>https://app.powerbi.com/reportEmbed?reportId=9eded255-affc-41f1-82a7-38bb12771cde&amp;autoAuth=true</t>
        </is>
      </c>
      <c r="E146" t="inlineStr"/>
      <c r="F146" t="inlineStr">
        <is>
          <t>API</t>
        </is>
      </c>
      <c r="G146" t="inlineStr">
        <is>
          <t>INFORME</t>
        </is>
      </c>
      <c r="H146" t="n">
        <v>0</v>
      </c>
    </row>
    <row r="147">
      <c r="A147" t="inlineStr">
        <is>
          <t>JEFES</t>
        </is>
      </c>
      <c r="B147" t="inlineStr">
        <is>
          <t>MENOR COSTE</t>
        </is>
      </c>
      <c r="C147" t="inlineStr">
        <is>
          <t>PLANOGRAMA - MENOR COSTE ALBERTI</t>
        </is>
      </c>
      <c r="D147" t="inlineStr">
        <is>
          <t>https://app.powerbi.com/reportEmbed?reportId=002a3f72-0d37-46fa-8cee-aa0b67dcb88c&amp;autoAuth=true</t>
        </is>
      </c>
      <c r="E147" t="inlineStr"/>
      <c r="F147" t="inlineStr">
        <is>
          <t>API</t>
        </is>
      </c>
      <c r="G147" t="inlineStr">
        <is>
          <t>INFORME</t>
        </is>
      </c>
      <c r="H147" t="n">
        <v>0</v>
      </c>
    </row>
  </sheetData>
  <autoFilter ref="A1:H14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3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75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6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INCORPORACIONES</t>
        </is>
      </c>
      <c r="E5" t="inlineStr"/>
      <c r="F5" t="inlineStr"/>
      <c r="G5" t="inlineStr"/>
      <c r="H5" t="inlineStr">
        <is>
          <t>Incorporaciones</t>
        </is>
      </c>
      <c r="I5" t="inlineStr"/>
      <c r="J5" t="inlineStr">
        <is>
          <t>Compras</t>
        </is>
      </c>
      <c r="K5" t="inlineStr">
        <is>
          <t>277cb203-8263-4fb5-b0c7-0a309ac24ee5</t>
        </is>
      </c>
      <c r="L5" t="n">
        <v>0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INFORME DE PROVEEDORES 2026</t>
        </is>
      </c>
      <c r="E6" t="inlineStr"/>
      <c r="F6" t="inlineStr"/>
      <c r="G6" t="inlineStr"/>
      <c r="H6" t="inlineStr">
        <is>
          <t>Informe de Proveedores 2026</t>
        </is>
      </c>
      <c r="I6" t="inlineStr"/>
      <c r="J6" t="inlineStr">
        <is>
          <t>Compras</t>
        </is>
      </c>
      <c r="K6" t="inlineStr">
        <is>
          <t>0411b9ac-d5bf-4e97-9b38-5d2fe2deb931</t>
        </is>
      </c>
      <c r="L6" t="n">
        <v>2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LISTA DE PRECIOS</t>
        </is>
      </c>
      <c r="E7" t="inlineStr"/>
      <c r="F7" t="inlineStr"/>
      <c r="G7" t="inlineStr"/>
      <c r="H7" t="inlineStr">
        <is>
          <t>Lista de precios</t>
        </is>
      </c>
      <c r="I7" t="inlineStr"/>
      <c r="J7" t="inlineStr">
        <is>
          <t>Compras</t>
        </is>
      </c>
      <c r="K7" t="inlineStr">
        <is>
          <t>0396d9e8-9644-4db9-867b-89d090fb95a3</t>
        </is>
      </c>
      <c r="L7" t="n">
        <v>1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HERGO - DISTRIBUCION</t>
        </is>
      </c>
      <c r="D8" t="inlineStr">
        <is>
          <t>MARGENES</t>
        </is>
      </c>
      <c r="E8" t="inlineStr"/>
      <c r="F8" t="inlineStr"/>
      <c r="G8" t="inlineStr"/>
      <c r="H8" t="inlineStr">
        <is>
          <t>MARGENES</t>
        </is>
      </c>
      <c r="I8" t="inlineStr"/>
      <c r="J8" t="inlineStr">
        <is>
          <t>Compras</t>
        </is>
      </c>
      <c r="K8" t="inlineStr">
        <is>
          <t>e4b97365-464a-4d0f-812e-fc26afeaf650</t>
        </is>
      </c>
      <c r="L8" t="n">
        <v>69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MENOR COSTE</t>
        </is>
      </c>
      <c r="D9" t="inlineStr">
        <is>
          <t>MARGENES MC</t>
        </is>
      </c>
      <c r="E9" t="inlineStr"/>
      <c r="F9" t="inlineStr"/>
      <c r="G9" t="inlineStr"/>
      <c r="H9" t="inlineStr">
        <is>
          <t>MARGENES MC</t>
        </is>
      </c>
      <c r="I9" t="inlineStr"/>
      <c r="J9" t="inlineStr">
        <is>
          <t>Compras</t>
        </is>
      </c>
      <c r="K9" t="inlineStr">
        <is>
          <t>c1204b39-2269-43bc-935f-4525283b089e</t>
        </is>
      </c>
      <c r="L9" t="n">
        <v>108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HERGO - DISTRIBUCION</t>
        </is>
      </c>
      <c r="D10" t="inlineStr">
        <is>
          <t>MOLINOS COUSTLAIN VENTAS Y MARGENES</t>
        </is>
      </c>
      <c r="E10" t="inlineStr"/>
      <c r="F10" t="inlineStr"/>
      <c r="G10" t="inlineStr"/>
      <c r="H10" t="inlineStr">
        <is>
          <t>MOLINOS COUSTLAIN VENTAS y MARGENES</t>
        </is>
      </c>
      <c r="I10" t="inlineStr"/>
      <c r="J10" t="inlineStr">
        <is>
          <t>Compras</t>
        </is>
      </c>
      <c r="K10" t="inlineStr">
        <is>
          <t>5f8aa5de-6aa2-4988-9c94-be9e74274da5</t>
        </is>
      </c>
      <c r="L10" t="n">
        <v>8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MERMAS MC</t>
        </is>
      </c>
      <c r="E11" t="inlineStr"/>
      <c r="F11" t="inlineStr"/>
      <c r="G11" t="inlineStr"/>
      <c r="H11" t="inlineStr">
        <is>
          <t>Mermas MC</t>
        </is>
      </c>
      <c r="I11" t="inlineStr"/>
      <c r="J11" t="inlineStr">
        <is>
          <t>Compras</t>
        </is>
      </c>
      <c r="K11" t="inlineStr">
        <is>
          <t>d0552e68-9c0f-4d49-839f-f22fdc6c6f8e</t>
        </is>
      </c>
      <c r="L11" t="n">
        <v>12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MENOR COSTE</t>
        </is>
      </c>
      <c r="D12" t="inlineStr">
        <is>
          <t>PLANOGRAMA - MENOR COSTE ALBERTI</t>
        </is>
      </c>
      <c r="E12" t="inlineStr"/>
      <c r="F12" t="inlineStr"/>
      <c r="G12" t="inlineStr"/>
      <c r="H12" t="inlineStr">
        <is>
          <t>PLANOGRAMA - MENOR COSTE ALBERTI</t>
        </is>
      </c>
      <c r="I12" t="inlineStr"/>
      <c r="J12" t="inlineStr">
        <is>
          <t>Compras</t>
        </is>
      </c>
      <c r="K12" t="inlineStr">
        <is>
          <t>b211b66a-e672-46e9-8c77-c5e12f4a48a4</t>
        </is>
      </c>
      <c r="L12" t="n">
        <v>2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HERGO - DISTRIBUCION</t>
        </is>
      </c>
      <c r="D13" t="inlineStr">
        <is>
          <t>STOCK UNIFICADO</t>
        </is>
      </c>
      <c r="E13" t="inlineStr"/>
      <c r="F13" t="inlineStr"/>
      <c r="G13" t="inlineStr"/>
      <c r="H13" t="inlineStr">
        <is>
          <t>Stock unificado</t>
        </is>
      </c>
      <c r="I13" t="inlineStr"/>
      <c r="J13" t="inlineStr">
        <is>
          <t>Compras</t>
        </is>
      </c>
      <c r="K13" t="inlineStr">
        <is>
          <t>116294d5-89b6-4122-9414-f0b870db64fd</t>
        </is>
      </c>
      <c r="L13" t="n">
        <v>88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STOCK VALORIZADO MC</t>
        </is>
      </c>
      <c r="E14" t="inlineStr"/>
      <c r="F14" t="inlineStr"/>
      <c r="G14" t="inlineStr"/>
      <c r="H14" t="inlineStr">
        <is>
          <t>Stock valorizado MC</t>
        </is>
      </c>
      <c r="I14" t="inlineStr"/>
      <c r="J14" t="inlineStr">
        <is>
          <t>Compras</t>
        </is>
      </c>
      <c r="K14" t="inlineStr">
        <is>
          <t>8c1c6f46-8451-443e-a14d-2927530fd512</t>
        </is>
      </c>
      <c r="L14" t="n">
        <v>13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TABLERO MC SURTIDO</t>
        </is>
      </c>
      <c r="E15" t="inlineStr"/>
      <c r="F15" t="inlineStr"/>
      <c r="G15" t="inlineStr"/>
      <c r="H15" t="inlineStr">
        <is>
          <t>TABLERO MC surtido</t>
        </is>
      </c>
      <c r="I15" t="inlineStr"/>
      <c r="J15" t="inlineStr">
        <is>
          <t>Compras</t>
        </is>
      </c>
      <c r="K15" t="inlineStr">
        <is>
          <t>241c4fec-e190-4c24-9226-3b2781655a51</t>
        </is>
      </c>
      <c r="L15" t="n">
        <v>72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MENOR COSTE</t>
        </is>
      </c>
      <c r="D16" t="inlineStr">
        <is>
          <t>VENTAS MENOR COSTE</t>
        </is>
      </c>
      <c r="E16" t="inlineStr"/>
      <c r="F16" t="inlineStr"/>
      <c r="G16" t="inlineStr"/>
      <c r="H16" t="inlineStr">
        <is>
          <t>Ventas Menor Coste</t>
        </is>
      </c>
      <c r="I16" t="inlineStr"/>
      <c r="J16" t="inlineStr">
        <is>
          <t>Compras</t>
        </is>
      </c>
      <c r="K16" t="inlineStr">
        <is>
          <t>6d8bba6a-0f85-418a-a3de-a46559c081dd</t>
        </is>
      </c>
      <c r="L16" t="n">
        <v>14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CONTROL DE COSTOS</t>
        </is>
      </c>
      <c r="E17" t="inlineStr"/>
      <c r="F17" t="inlineStr"/>
      <c r="G17" t="inlineStr"/>
      <c r="H17" t="inlineStr">
        <is>
          <t>control de costos</t>
        </is>
      </c>
      <c r="I17" t="inlineStr"/>
      <c r="J17" t="inlineStr">
        <is>
          <t>Compras</t>
        </is>
      </c>
      <c r="K17" t="inlineStr">
        <is>
          <t>362f0557-5f53-45e4-a162-67584d13a444</t>
        </is>
      </c>
      <c r="L17" t="n">
        <v>30</v>
      </c>
    </row>
    <row r="18">
      <c r="A18" s="2" t="inlineStr">
        <is>
          <t>SI</t>
        </is>
      </c>
      <c r="B18" t="inlineStr">
        <is>
          <t>DIRECTORIO</t>
        </is>
      </c>
      <c r="C18" t="inlineStr">
        <is>
          <t>HERGO - DISTRIBUCION</t>
        </is>
      </c>
      <c r="D18" t="inlineStr">
        <is>
          <t>AVANCE CCU</t>
        </is>
      </c>
      <c r="E18" t="inlineStr"/>
      <c r="F18" t="inlineStr"/>
      <c r="G18" t="inlineStr"/>
      <c r="H18" t="inlineStr">
        <is>
          <t>AVANCE CCU</t>
        </is>
      </c>
      <c r="I18" t="inlineStr"/>
      <c r="J18" t="inlineStr">
        <is>
          <t>Directorio</t>
        </is>
      </c>
      <c r="K18" t="inlineStr">
        <is>
          <t>c81e4915-018b-44c6-a93d-efe70059b2ac</t>
        </is>
      </c>
      <c r="L18" t="n">
        <v>0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HERGO - DISTRIBUCION</t>
        </is>
      </c>
      <c r="D19" t="inlineStr">
        <is>
          <t>AVANCE PEÑAFLOR</t>
        </is>
      </c>
      <c r="E19" t="inlineStr"/>
      <c r="F19" t="inlineStr"/>
      <c r="G19" t="inlineStr"/>
      <c r="H19" t="inlineStr">
        <is>
          <t>AVANCE PEÑAFLOR</t>
        </is>
      </c>
      <c r="I19" t="inlineStr"/>
      <c r="J19" t="inlineStr">
        <is>
          <t>Directorio</t>
        </is>
      </c>
      <c r="K19" t="inlineStr">
        <is>
          <t>18fd2917-e128-47d7-b930-81698225d577</t>
        </is>
      </c>
      <c r="L19" t="n">
        <v>42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CACEROLA</t>
        </is>
      </c>
      <c r="E20" t="inlineStr"/>
      <c r="F20" t="inlineStr"/>
      <c r="G20" t="inlineStr"/>
      <c r="H20" t="inlineStr">
        <is>
          <t>CACEROLA</t>
        </is>
      </c>
      <c r="I20" t="inlineStr"/>
      <c r="J20" t="inlineStr">
        <is>
          <t>Directorio</t>
        </is>
      </c>
      <c r="K20" t="inlineStr">
        <is>
          <t>ef4634d6-33e3-4dc4-a17c-6bd0b81ec138</t>
        </is>
      </c>
      <c r="L20" t="n">
        <v>4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FINANZAS</t>
        </is>
      </c>
      <c r="D21" t="inlineStr">
        <is>
          <t>CASH FLOW</t>
        </is>
      </c>
      <c r="E21" t="inlineStr"/>
      <c r="F21" t="inlineStr"/>
      <c r="G21" t="inlineStr"/>
      <c r="H21" t="inlineStr">
        <is>
          <t>CASH FLOW</t>
        </is>
      </c>
      <c r="I21" t="inlineStr"/>
      <c r="J21" t="inlineStr">
        <is>
          <t>Directorio</t>
        </is>
      </c>
      <c r="K21" t="inlineStr">
        <is>
          <t>e6339ca7-bf01-48b1-a5ce-930d679671a2</t>
        </is>
      </c>
      <c r="L21" t="n">
        <v>4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06-2025</t>
        </is>
      </c>
      <c r="E22" t="inlineStr"/>
      <c r="F22" t="inlineStr">
        <is>
          <t>COMPARATIVO</t>
        </is>
      </c>
      <c r="G22" t="inlineStr">
        <is>
          <t>06-2025</t>
        </is>
      </c>
      <c r="H22" t="inlineStr">
        <is>
          <t>COMPARATIVO JUNIO 2025</t>
        </is>
      </c>
      <c r="I22" t="inlineStr">
        <is>
          <t>Junio - 25</t>
        </is>
      </c>
      <c r="J22" t="inlineStr">
        <is>
          <t>Directorio</t>
        </is>
      </c>
      <c r="K22" t="inlineStr">
        <is>
          <t>e9341165-ec5f-48f9-abfd-d7fe80c14842</t>
        </is>
      </c>
      <c r="L22" t="n">
        <v>0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07-2025</t>
        </is>
      </c>
      <c r="E23" t="inlineStr"/>
      <c r="F23" t="inlineStr">
        <is>
          <t>COMPARATIVO</t>
        </is>
      </c>
      <c r="G23" t="inlineStr">
        <is>
          <t>07-2025</t>
        </is>
      </c>
      <c r="H23" t="inlineStr">
        <is>
          <t>COMPARATIVO JULIO 2025</t>
        </is>
      </c>
      <c r="I23" t="inlineStr">
        <is>
          <t>Julio - 25</t>
        </is>
      </c>
      <c r="J23" t="inlineStr">
        <is>
          <t>Directorio</t>
        </is>
      </c>
      <c r="K23" t="inlineStr">
        <is>
          <t>0a2ec774-224d-49f8-be1c-a0bf9568e471</t>
        </is>
      </c>
      <c r="L23" t="n">
        <v>0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08-2025</t>
        </is>
      </c>
      <c r="E24" t="inlineStr"/>
      <c r="F24" t="inlineStr">
        <is>
          <t>COMPARATIVO</t>
        </is>
      </c>
      <c r="G24" t="inlineStr">
        <is>
          <t>08-2025</t>
        </is>
      </c>
      <c r="H24" t="inlineStr">
        <is>
          <t>COMPARATIVO AGOSTO 2025</t>
        </is>
      </c>
      <c r="I24" t="inlineStr">
        <is>
          <t>Agosto - 25</t>
        </is>
      </c>
      <c r="J24" t="inlineStr">
        <is>
          <t>Directorio</t>
        </is>
      </c>
      <c r="K24" t="inlineStr">
        <is>
          <t>e15c4cf7-8e43-4586-b5d6-3f23aa9e5738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09-2025</t>
        </is>
      </c>
      <c r="E25" t="inlineStr"/>
      <c r="F25" t="inlineStr">
        <is>
          <t>COMPARATIVO</t>
        </is>
      </c>
      <c r="G25" t="inlineStr">
        <is>
          <t>09-2025</t>
        </is>
      </c>
      <c r="H25" t="inlineStr">
        <is>
          <t>COMPARATIVO SEPTIEMBRE 2025</t>
        </is>
      </c>
      <c r="I25" t="inlineStr">
        <is>
          <t>Septiembre - 25</t>
        </is>
      </c>
      <c r="J25" t="inlineStr">
        <is>
          <t>Directorio</t>
        </is>
      </c>
      <c r="K25" t="inlineStr">
        <is>
          <t>9c210891-9419-44fd-8ba4-e3857e7d805b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10-2025</t>
        </is>
      </c>
      <c r="E26" t="inlineStr"/>
      <c r="F26" t="inlineStr">
        <is>
          <t>COMPARATIVO</t>
        </is>
      </c>
      <c r="G26" t="inlineStr">
        <is>
          <t>10-2025</t>
        </is>
      </c>
      <c r="H26" t="inlineStr">
        <is>
          <t>COMPARATIVO OCTUBRE 2025</t>
        </is>
      </c>
      <c r="I26" t="inlineStr">
        <is>
          <t>Octubre - 25</t>
        </is>
      </c>
      <c r="J26" t="inlineStr">
        <is>
          <t>Directorio</t>
        </is>
      </c>
      <c r="K26" t="inlineStr">
        <is>
          <t>0fe483f9-028b-417e-8ef5-8f93156abcbe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11-2025</t>
        </is>
      </c>
      <c r="E27" t="inlineStr"/>
      <c r="F27" t="inlineStr">
        <is>
          <t>COMPARATIVO</t>
        </is>
      </c>
      <c r="G27" t="inlineStr">
        <is>
          <t>11-2025</t>
        </is>
      </c>
      <c r="H27" t="inlineStr">
        <is>
          <t>COMPARATIVO NOVIEMBRE 2025</t>
        </is>
      </c>
      <c r="I27" t="inlineStr">
        <is>
          <t>Noviembre - 25</t>
        </is>
      </c>
      <c r="J27" t="inlineStr">
        <is>
          <t>Directorio</t>
        </is>
      </c>
      <c r="K27" t="inlineStr">
        <is>
          <t>07f8cb25-b8f7-48a3-af1e-b5c1fd3e109f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12-2025</t>
        </is>
      </c>
      <c r="E28" t="inlineStr"/>
      <c r="F28" t="inlineStr">
        <is>
          <t>COMPARATIVO</t>
        </is>
      </c>
      <c r="G28" t="inlineStr">
        <is>
          <t>12-2025</t>
        </is>
      </c>
      <c r="H28" t="inlineStr">
        <is>
          <t>COMPARATIVO DICIEMBRE 2025</t>
        </is>
      </c>
      <c r="I28" t="inlineStr">
        <is>
          <t>Diciembre - 25</t>
        </is>
      </c>
      <c r="J28" t="inlineStr">
        <is>
          <t>Directorio</t>
        </is>
      </c>
      <c r="K28" t="inlineStr">
        <is>
          <t>9ece0bac-ba3c-4063-a0eb-03b231f021d5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01-2026</t>
        </is>
      </c>
      <c r="E29" t="inlineStr"/>
      <c r="F29" t="inlineStr">
        <is>
          <t>COMPARATIVO</t>
        </is>
      </c>
      <c r="G29" t="inlineStr">
        <is>
          <t>01-2026</t>
        </is>
      </c>
      <c r="H29" t="inlineStr">
        <is>
          <t>COMPARATIVO ENERO 2026</t>
        </is>
      </c>
      <c r="I29" t="inlineStr">
        <is>
          <t>Enero - 26</t>
        </is>
      </c>
      <c r="J29" t="inlineStr">
        <is>
          <t>Directorio</t>
        </is>
      </c>
      <c r="K29" t="inlineStr">
        <is>
          <t>d94dbbd9-6cd5-4c9a-94a4-4e5a8bc7c8a1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02-2026</t>
        </is>
      </c>
      <c r="E30" t="inlineStr"/>
      <c r="F30" t="inlineStr">
        <is>
          <t>COMPARATIVO</t>
        </is>
      </c>
      <c r="G30" t="inlineStr">
        <is>
          <t>02-2026</t>
        </is>
      </c>
      <c r="H30" t="inlineStr">
        <is>
          <t>COMPARATIVO FEBRERO 2026</t>
        </is>
      </c>
      <c r="I30" t="inlineStr">
        <is>
          <t>Febrero - 26</t>
        </is>
      </c>
      <c r="J30" t="inlineStr">
        <is>
          <t>Directorio</t>
        </is>
      </c>
      <c r="K30" t="inlineStr">
        <is>
          <t>3832edd0-03c0-4ff1-8a1f-abf56dd93932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03-2026</t>
        </is>
      </c>
      <c r="E31" t="inlineStr"/>
      <c r="F31" t="inlineStr">
        <is>
          <t>COMPARATIVO</t>
        </is>
      </c>
      <c r="G31" t="inlineStr">
        <is>
          <t>03-2026</t>
        </is>
      </c>
      <c r="H31" t="inlineStr">
        <is>
          <t>COMPARATIVO MARZO 2026</t>
        </is>
      </c>
      <c r="I31" t="inlineStr">
        <is>
          <t>Marzo - 26</t>
        </is>
      </c>
      <c r="J31" t="inlineStr">
        <is>
          <t>Directorio</t>
        </is>
      </c>
      <c r="K31" t="inlineStr">
        <is>
          <t>20d7c15a-131e-4488-831e-d1fe0804779c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04-2026</t>
        </is>
      </c>
      <c r="E32" t="inlineStr"/>
      <c r="F32" t="inlineStr">
        <is>
          <t>COMPARATIVO</t>
        </is>
      </c>
      <c r="G32" t="inlineStr">
        <is>
          <t>04-2026</t>
        </is>
      </c>
      <c r="H32" t="inlineStr">
        <is>
          <t>COMPARATIVO ABRIL 2026</t>
        </is>
      </c>
      <c r="I32" t="inlineStr">
        <is>
          <t>Abril - 26</t>
        </is>
      </c>
      <c r="J32" t="inlineStr">
        <is>
          <t>Directorio</t>
        </is>
      </c>
      <c r="K32" t="inlineStr">
        <is>
          <t>ddc96523-0162-4bc1-8a67-c5b00e1a7b5c</t>
        </is>
      </c>
      <c r="L32" t="n">
        <v>0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05-2026</t>
        </is>
      </c>
      <c r="E33" t="inlineStr"/>
      <c r="F33" t="inlineStr">
        <is>
          <t>COMPARATIVO</t>
        </is>
      </c>
      <c r="G33" t="inlineStr">
        <is>
          <t>05-2026</t>
        </is>
      </c>
      <c r="H33" t="inlineStr">
        <is>
          <t>COMPARATIVO MAYO 2026</t>
        </is>
      </c>
      <c r="I33" t="inlineStr">
        <is>
          <t>Mayo - 26</t>
        </is>
      </c>
      <c r="J33" t="inlineStr">
        <is>
          <t>Directorio</t>
        </is>
      </c>
      <c r="K33" t="inlineStr">
        <is>
          <t>7d56118f-e9a2-4439-af4e-3f6d4eb77929</t>
        </is>
      </c>
      <c r="L33" t="n">
        <v>0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06-2026</t>
        </is>
      </c>
      <c r="E34" t="inlineStr"/>
      <c r="F34" t="inlineStr">
        <is>
          <t>COMPARATIVO</t>
        </is>
      </c>
      <c r="G34" t="inlineStr">
        <is>
          <t>06-2026</t>
        </is>
      </c>
      <c r="H34" t="inlineStr">
        <is>
          <t>COMPARATIVO JUNIO 2026</t>
        </is>
      </c>
      <c r="I34" t="inlineStr">
        <is>
          <t>Junio - 26</t>
        </is>
      </c>
      <c r="J34" t="inlineStr">
        <is>
          <t>Directorio</t>
        </is>
      </c>
      <c r="K34" t="inlineStr">
        <is>
          <t>e87b9f6f-d894-4e54-9353-f17aa155e82b</t>
        </is>
      </c>
      <c r="L34" t="n">
        <v>1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07-2026</t>
        </is>
      </c>
      <c r="E35" t="inlineStr"/>
      <c r="F35" t="inlineStr">
        <is>
          <t>COMPARATIVO</t>
        </is>
      </c>
      <c r="G35" t="inlineStr">
        <is>
          <t>07-2026</t>
        </is>
      </c>
      <c r="H35" t="inlineStr">
        <is>
          <t>COMPARATIVO JULIO 2026</t>
        </is>
      </c>
      <c r="I35" t="inlineStr">
        <is>
          <t>Julio - 26</t>
        </is>
      </c>
      <c r="J35" t="inlineStr">
        <is>
          <t>Directorio</t>
        </is>
      </c>
      <c r="K35" t="inlineStr">
        <is>
          <t>402b5c26-c94e-44f2-958b-e71cb071ff31</t>
        </is>
      </c>
      <c r="L35" t="n">
        <v>9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08-2026</t>
        </is>
      </c>
      <c r="E36" t="inlineStr"/>
      <c r="F36" t="inlineStr">
        <is>
          <t>COMPARATIVO</t>
        </is>
      </c>
      <c r="G36" t="inlineStr">
        <is>
          <t>08-2026</t>
        </is>
      </c>
      <c r="H36" t="inlineStr">
        <is>
          <t>COMPARATIVO AGOSTO 2026</t>
        </is>
      </c>
      <c r="I36" t="inlineStr">
        <is>
          <t>Agosto - 26</t>
        </is>
      </c>
      <c r="J36" t="inlineStr">
        <is>
          <t>Directorio</t>
        </is>
      </c>
      <c r="K36" t="inlineStr">
        <is>
          <t>4e0903c4-5dde-45ce-ad9f-6aed6e2a4136</t>
        </is>
      </c>
      <c r="L36" t="n">
        <v>20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COMPARATIVO 09-2026</t>
        </is>
      </c>
      <c r="E37" t="inlineStr"/>
      <c r="F37" t="inlineStr">
        <is>
          <t>COMPARATIVO</t>
        </is>
      </c>
      <c r="G37" t="inlineStr">
        <is>
          <t>09-2026</t>
        </is>
      </c>
      <c r="H37" t="inlineStr">
        <is>
          <t>COMPARATIVO SEPTIEMBRE 2026</t>
        </is>
      </c>
      <c r="I37" t="inlineStr">
        <is>
          <t>Septiembre - 26</t>
        </is>
      </c>
      <c r="J37" t="inlineStr">
        <is>
          <t>Directorio</t>
        </is>
      </c>
      <c r="K37" t="inlineStr">
        <is>
          <t>9387acc1-2f91-4921-9891-fb194c770f25</t>
        </is>
      </c>
      <c r="L37" t="n">
        <v>29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COMPARATIVO 10-2026</t>
        </is>
      </c>
      <c r="E38" t="inlineStr"/>
      <c r="F38" t="inlineStr">
        <is>
          <t>COMPARATIVO</t>
        </is>
      </c>
      <c r="G38" t="inlineStr">
        <is>
          <t>10-2026</t>
        </is>
      </c>
      <c r="H38" t="inlineStr">
        <is>
          <t>COMPARATIVO OCTUBRE 2026</t>
        </is>
      </c>
      <c r="I38" t="inlineStr">
        <is>
          <t>Octubre - 26</t>
        </is>
      </c>
      <c r="J38" t="inlineStr">
        <is>
          <t>Directorio</t>
        </is>
      </c>
      <c r="K38" t="inlineStr">
        <is>
          <t>0698e4be-cdc5-444c-af18-f7fb4a3b733f</t>
        </is>
      </c>
      <c r="L38" t="n">
        <v>0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COMPARATIVO CERVEZAS</t>
        </is>
      </c>
      <c r="E39" t="inlineStr"/>
      <c r="F39" t="inlineStr"/>
      <c r="G39" t="inlineStr"/>
      <c r="H39" t="inlineStr">
        <is>
          <t>Comparativo Cervezas</t>
        </is>
      </c>
      <c r="I39" t="inlineStr"/>
      <c r="J39" t="inlineStr">
        <is>
          <t>Directorio</t>
        </is>
      </c>
      <c r="K39" t="inlineStr">
        <is>
          <t>b427136c-6785-4e5f-8e88-026b03a2bbe1</t>
        </is>
      </c>
      <c r="L39" t="n">
        <v>2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COMPORTAMIENTO CLIENTES</t>
        </is>
      </c>
      <c r="E40" t="inlineStr"/>
      <c r="F40" t="inlineStr"/>
      <c r="G40" t="inlineStr"/>
      <c r="H40" t="inlineStr">
        <is>
          <t>Comportamiento Clientes</t>
        </is>
      </c>
      <c r="I40" t="inlineStr"/>
      <c r="J40" t="inlineStr">
        <is>
          <t>Directorio</t>
        </is>
      </c>
      <c r="K40" t="inlineStr">
        <is>
          <t>45ca0371-6f94-430e-be96-2ec8fc691b21</t>
        </is>
      </c>
      <c r="L40" t="n">
        <v>1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CONSUMOS DE CLIENTES</t>
        </is>
      </c>
      <c r="E41" t="inlineStr"/>
      <c r="F41" t="inlineStr"/>
      <c r="G41" t="inlineStr"/>
      <c r="H41" t="inlineStr">
        <is>
          <t>Consumos por cliente</t>
        </is>
      </c>
      <c r="I41" t="inlineStr"/>
      <c r="J41" t="inlineStr">
        <is>
          <t>Directorio</t>
        </is>
      </c>
      <c r="K41" t="inlineStr">
        <is>
          <t>27dfaf71-9641-46a8-a9d2-21a7299ca705</t>
        </is>
      </c>
      <c r="L41" t="n">
        <v>1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DASHBOARD FINANCIERO</t>
        </is>
      </c>
      <c r="E42" t="inlineStr"/>
      <c r="F42" t="inlineStr"/>
      <c r="G42" t="inlineStr"/>
      <c r="H42" t="inlineStr">
        <is>
          <t>DASHBOARD FINANCIERO</t>
        </is>
      </c>
      <c r="I42" t="inlineStr"/>
      <c r="J42" t="inlineStr">
        <is>
          <t>Directorio</t>
        </is>
      </c>
      <c r="K42" t="inlineStr">
        <is>
          <t>ab000668-c7ee-4c12-8689-e4afdbe23b96</t>
        </is>
      </c>
      <c r="L42" t="n">
        <v>9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EFECTIVIDADES MAYORISTA</t>
        </is>
      </c>
      <c r="E43" t="inlineStr"/>
      <c r="F43" t="inlineStr"/>
      <c r="G43" t="inlineStr"/>
      <c r="H43" t="inlineStr">
        <is>
          <t>EFECTIVIDADES MAYORISTA</t>
        </is>
      </c>
      <c r="I43" t="inlineStr"/>
      <c r="J43" t="inlineStr">
        <is>
          <t>Directorio</t>
        </is>
      </c>
      <c r="K43" t="inlineStr">
        <is>
          <t>899444c9-cd01-4bcf-b726-d4ae8d7fa432</t>
        </is>
      </c>
      <c r="L43" t="n">
        <v>0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EVOLUCION</t>
        </is>
      </c>
      <c r="E44" t="inlineStr"/>
      <c r="F44" t="inlineStr"/>
      <c r="G44" t="inlineStr"/>
      <c r="H44" t="inlineStr">
        <is>
          <t>EVOLUCION</t>
        </is>
      </c>
      <c r="I44" t="inlineStr"/>
      <c r="J44" t="inlineStr">
        <is>
          <t>Directorio</t>
        </is>
      </c>
      <c r="K44" t="inlineStr">
        <is>
          <t>595175a9-fe3a-49ce-abde-bd1b578273ff</t>
        </is>
      </c>
      <c r="L44" t="n">
        <v>29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FINAL FOUR</t>
        </is>
      </c>
      <c r="E45" t="inlineStr"/>
      <c r="F45" t="inlineStr"/>
      <c r="G45" t="inlineStr"/>
      <c r="H45" t="inlineStr">
        <is>
          <t>FINAL FOUR</t>
        </is>
      </c>
      <c r="I45" t="inlineStr"/>
      <c r="J45" t="inlineStr">
        <is>
          <t>Directorio</t>
        </is>
      </c>
      <c r="K45" t="inlineStr">
        <is>
          <t>883ebe8e-09ee-4631-b55b-337f9560d8ac</t>
        </is>
      </c>
      <c r="L45" t="n">
        <v>0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BRANCA</t>
        </is>
      </c>
      <c r="E46" t="inlineStr"/>
      <c r="F46" t="inlineStr"/>
      <c r="G46" t="inlineStr"/>
      <c r="H46" t="inlineStr">
        <is>
          <t>FRATELLI REPRESENTADAS 2026</t>
        </is>
      </c>
      <c r="I46" t="inlineStr"/>
      <c r="J46" t="inlineStr">
        <is>
          <t>Directorio</t>
        </is>
      </c>
      <c r="K46" t="inlineStr">
        <is>
          <t>363d9b37-f245-4192-9224-0b00b4fd1ea5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06-2025</t>
        </is>
      </c>
      <c r="E47" t="inlineStr"/>
      <c r="F47" t="inlineStr">
        <is>
          <t>HECTOLITROS</t>
        </is>
      </c>
      <c r="G47" t="inlineStr">
        <is>
          <t>06-2025</t>
        </is>
      </c>
      <c r="H47" t="inlineStr">
        <is>
          <t>Informe Hctos - Junio 25</t>
        </is>
      </c>
      <c r="I47" t="inlineStr">
        <is>
          <t>Junio - 25</t>
        </is>
      </c>
      <c r="J47" t="inlineStr">
        <is>
          <t>Directorio</t>
        </is>
      </c>
      <c r="K47" t="inlineStr">
        <is>
          <t>e03d8d14-befe-40b7-b6ab-4472bef23ff7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07-2025</t>
        </is>
      </c>
      <c r="E48" t="inlineStr"/>
      <c r="F48" t="inlineStr">
        <is>
          <t>HECTOLITROS</t>
        </is>
      </c>
      <c r="G48" t="inlineStr">
        <is>
          <t>07-2025</t>
        </is>
      </c>
      <c r="H48" t="inlineStr">
        <is>
          <t>Informe Hctos - Julio 25</t>
        </is>
      </c>
      <c r="I48" t="inlineStr">
        <is>
          <t>Julio - 25</t>
        </is>
      </c>
      <c r="J48" t="inlineStr">
        <is>
          <t>Directorio</t>
        </is>
      </c>
      <c r="K48" t="inlineStr">
        <is>
          <t>9e7a5358-3efa-4301-ad21-e924721689b5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08-2025</t>
        </is>
      </c>
      <c r="E49" t="inlineStr"/>
      <c r="F49" t="inlineStr">
        <is>
          <t>HECTOLITROS</t>
        </is>
      </c>
      <c r="G49" t="inlineStr">
        <is>
          <t>08-2025</t>
        </is>
      </c>
      <c r="H49" t="inlineStr">
        <is>
          <t>Informe Hctos - Agosto 25</t>
        </is>
      </c>
      <c r="I49" t="inlineStr">
        <is>
          <t>Agosto - 25</t>
        </is>
      </c>
      <c r="J49" t="inlineStr">
        <is>
          <t>Directorio</t>
        </is>
      </c>
      <c r="K49" t="inlineStr">
        <is>
          <t>9e294012-4f82-47df-9c9f-5375df0a5e69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09-2025</t>
        </is>
      </c>
      <c r="E50" t="inlineStr"/>
      <c r="F50" t="inlineStr">
        <is>
          <t>HECTOLITROS</t>
        </is>
      </c>
      <c r="G50" t="inlineStr">
        <is>
          <t>09-2025</t>
        </is>
      </c>
      <c r="H50" t="inlineStr">
        <is>
          <t>Informe Hctos - Septiembre 25</t>
        </is>
      </c>
      <c r="I50" t="inlineStr">
        <is>
          <t>Septiembre - 25</t>
        </is>
      </c>
      <c r="J50" t="inlineStr">
        <is>
          <t>Directorio</t>
        </is>
      </c>
      <c r="K50" t="inlineStr">
        <is>
          <t>43799b86-b983-4162-8c36-dd40b7aac74b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10-2025</t>
        </is>
      </c>
      <c r="E51" t="inlineStr"/>
      <c r="F51" t="inlineStr">
        <is>
          <t>HECTOLITROS</t>
        </is>
      </c>
      <c r="G51" t="inlineStr">
        <is>
          <t>10-2025</t>
        </is>
      </c>
      <c r="H51" t="inlineStr">
        <is>
          <t>Informe Hctos - Octubre 25</t>
        </is>
      </c>
      <c r="I51" t="inlineStr">
        <is>
          <t>Octubre - 25</t>
        </is>
      </c>
      <c r="J51" t="inlineStr">
        <is>
          <t>Directorio</t>
        </is>
      </c>
      <c r="K51" t="inlineStr">
        <is>
          <t>1c86f6da-ba1b-4e21-b7b1-e91107da1bee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11-2025</t>
        </is>
      </c>
      <c r="E52" t="inlineStr"/>
      <c r="F52" t="inlineStr">
        <is>
          <t>HECTOLITROS</t>
        </is>
      </c>
      <c r="G52" t="inlineStr">
        <is>
          <t>11-2025</t>
        </is>
      </c>
      <c r="H52" t="inlineStr">
        <is>
          <t>Informe Hctos - Noviembre 25</t>
        </is>
      </c>
      <c r="I52" t="inlineStr">
        <is>
          <t>Noviembre - 25</t>
        </is>
      </c>
      <c r="J52" t="inlineStr">
        <is>
          <t>Directorio</t>
        </is>
      </c>
      <c r="K52" t="inlineStr">
        <is>
          <t>d1aed816-e28a-4ffb-a158-06ef60b75add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12-2025</t>
        </is>
      </c>
      <c r="E53" t="inlineStr"/>
      <c r="F53" t="inlineStr">
        <is>
          <t>HECTOLITROS</t>
        </is>
      </c>
      <c r="G53" t="inlineStr">
        <is>
          <t>12-2025</t>
        </is>
      </c>
      <c r="H53" t="inlineStr">
        <is>
          <t>Informe Hctos - Diciembre 25</t>
        </is>
      </c>
      <c r="I53" t="inlineStr">
        <is>
          <t>Diciembre - 25</t>
        </is>
      </c>
      <c r="J53" t="inlineStr">
        <is>
          <t>Directorio</t>
        </is>
      </c>
      <c r="K53" t="inlineStr">
        <is>
          <t>11c20815-6856-4b18-8729-d9a7e64c6496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01-2026</t>
        </is>
      </c>
      <c r="E54" t="inlineStr"/>
      <c r="F54" t="inlineStr">
        <is>
          <t>HECTOLITROS</t>
        </is>
      </c>
      <c r="G54" t="inlineStr">
        <is>
          <t>01-2026</t>
        </is>
      </c>
      <c r="H54" t="inlineStr">
        <is>
          <t>Informe Hctos - Enero 26</t>
        </is>
      </c>
      <c r="I54" t="inlineStr">
        <is>
          <t>Enero - 26</t>
        </is>
      </c>
      <c r="J54" t="inlineStr">
        <is>
          <t>Directorio</t>
        </is>
      </c>
      <c r="K54" t="inlineStr">
        <is>
          <t>044d5eda-11e1-4f03-8af6-58eea7a265e5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02-2026</t>
        </is>
      </c>
      <c r="E55" t="inlineStr"/>
      <c r="F55" t="inlineStr">
        <is>
          <t>HECTOLITROS</t>
        </is>
      </c>
      <c r="G55" t="inlineStr">
        <is>
          <t>02-2026</t>
        </is>
      </c>
      <c r="H55" t="inlineStr">
        <is>
          <t>Informe Hctos - Febrero 26</t>
        </is>
      </c>
      <c r="I55" t="inlineStr">
        <is>
          <t>Febrero - 26</t>
        </is>
      </c>
      <c r="J55" t="inlineStr">
        <is>
          <t>Directorio</t>
        </is>
      </c>
      <c r="K55" t="inlineStr">
        <is>
          <t>f160738c-ce43-45ce-87a3-3da53b3cb493</t>
        </is>
      </c>
      <c r="L55" t="n">
        <v>0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03-2026</t>
        </is>
      </c>
      <c r="E56" t="inlineStr"/>
      <c r="F56" t="inlineStr">
        <is>
          <t>HECTOLITROS</t>
        </is>
      </c>
      <c r="G56" t="inlineStr">
        <is>
          <t>03-2026</t>
        </is>
      </c>
      <c r="H56" t="inlineStr">
        <is>
          <t>Informe Hctos - Marzo 26</t>
        </is>
      </c>
      <c r="I56" t="inlineStr">
        <is>
          <t>Marzo - 26</t>
        </is>
      </c>
      <c r="J56" t="inlineStr">
        <is>
          <t>Directorio</t>
        </is>
      </c>
      <c r="K56" t="inlineStr">
        <is>
          <t>f5923390-9c4e-43ab-9848-de3e4e5e09f0</t>
        </is>
      </c>
      <c r="L56" t="n">
        <v>0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04-2026</t>
        </is>
      </c>
      <c r="E57" t="inlineStr"/>
      <c r="F57" t="inlineStr">
        <is>
          <t>HECTOLITROS</t>
        </is>
      </c>
      <c r="G57" t="inlineStr">
        <is>
          <t>04-2026</t>
        </is>
      </c>
      <c r="H57" t="inlineStr">
        <is>
          <t>Informe Hctos - Abril 26</t>
        </is>
      </c>
      <c r="I57" t="inlineStr">
        <is>
          <t>Abril - 26</t>
        </is>
      </c>
      <c r="J57" t="inlineStr">
        <is>
          <t>Directorio</t>
        </is>
      </c>
      <c r="K57" t="inlineStr">
        <is>
          <t>bb82063a-b49c-48c3-b898-66f8d7550169</t>
        </is>
      </c>
      <c r="L57" t="n">
        <v>0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05-2026</t>
        </is>
      </c>
      <c r="E58" t="inlineStr"/>
      <c r="F58" t="inlineStr">
        <is>
          <t>HECTOLITROS</t>
        </is>
      </c>
      <c r="G58" t="inlineStr">
        <is>
          <t>05-2026</t>
        </is>
      </c>
      <c r="H58" t="inlineStr">
        <is>
          <t>Informe Hctos - Mayo 26</t>
        </is>
      </c>
      <c r="I58" t="inlineStr">
        <is>
          <t>Mayo - 26</t>
        </is>
      </c>
      <c r="J58" t="inlineStr">
        <is>
          <t>Directorio</t>
        </is>
      </c>
      <c r="K58" t="inlineStr">
        <is>
          <t>3e50d2a1-e143-431c-9480-dd556374f28a</t>
        </is>
      </c>
      <c r="L58" t="n">
        <v>1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HECTOLITROS 06-2026</t>
        </is>
      </c>
      <c r="E59" t="inlineStr"/>
      <c r="F59" t="inlineStr">
        <is>
          <t>HECTOLITROS</t>
        </is>
      </c>
      <c r="G59" t="inlineStr">
        <is>
          <t>06-2026</t>
        </is>
      </c>
      <c r="H59" t="inlineStr">
        <is>
          <t>Informe Hctos - Junio 26</t>
        </is>
      </c>
      <c r="I59" t="inlineStr">
        <is>
          <t>Junio - 26</t>
        </is>
      </c>
      <c r="J59" t="inlineStr">
        <is>
          <t>Directorio</t>
        </is>
      </c>
      <c r="K59" t="inlineStr">
        <is>
          <t>32fc6955-cc43-4154-9769-e57335f68ef1</t>
        </is>
      </c>
      <c r="L59" t="n">
        <v>0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HECTOLITROS 07-2026</t>
        </is>
      </c>
      <c r="E60" t="inlineStr"/>
      <c r="F60" t="inlineStr">
        <is>
          <t>HECTOLITROS</t>
        </is>
      </c>
      <c r="G60" t="inlineStr">
        <is>
          <t>07-2026</t>
        </is>
      </c>
      <c r="H60" t="inlineStr">
        <is>
          <t>Informe Hctos - Julio 26</t>
        </is>
      </c>
      <c r="I60" t="inlineStr">
        <is>
          <t>Julio - 26</t>
        </is>
      </c>
      <c r="J60" t="inlineStr">
        <is>
          <t>Directorio</t>
        </is>
      </c>
      <c r="K60" t="inlineStr">
        <is>
          <t>d4a1bcca-eca1-41bf-bcf3-86fd0a8decd8</t>
        </is>
      </c>
      <c r="L60" t="n">
        <v>19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HECTOLITROS 08-2026</t>
        </is>
      </c>
      <c r="E61" t="inlineStr"/>
      <c r="F61" t="inlineStr">
        <is>
          <t>HECTOLITROS</t>
        </is>
      </c>
      <c r="G61" t="inlineStr">
        <is>
          <t>08-2026</t>
        </is>
      </c>
      <c r="H61" t="inlineStr">
        <is>
          <t>Informe Hctos - Agosto 26</t>
        </is>
      </c>
      <c r="I61" t="inlineStr">
        <is>
          <t>Agosto - 26</t>
        </is>
      </c>
      <c r="J61" t="inlineStr">
        <is>
          <t>Directorio</t>
        </is>
      </c>
      <c r="K61" t="inlineStr">
        <is>
          <t>db3b1962-96b8-49b8-ab8b-c7c13fd197df</t>
        </is>
      </c>
      <c r="L61" t="n">
        <v>6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HECTOLITROS 09-2026</t>
        </is>
      </c>
      <c r="E62" t="inlineStr"/>
      <c r="F62" t="inlineStr">
        <is>
          <t>HECTOLITROS</t>
        </is>
      </c>
      <c r="G62" t="inlineStr">
        <is>
          <t>09-2026</t>
        </is>
      </c>
      <c r="H62" t="inlineStr">
        <is>
          <t>Informe Hctos - Septiembre 26</t>
        </is>
      </c>
      <c r="I62" t="inlineStr">
        <is>
          <t>Septiembre - 26</t>
        </is>
      </c>
      <c r="J62" t="inlineStr">
        <is>
          <t>Directorio</t>
        </is>
      </c>
      <c r="K62" t="inlineStr">
        <is>
          <t>8e7f08c1-fd17-4367-85f0-9af0618ec50f</t>
        </is>
      </c>
      <c r="L62" t="n">
        <v>8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HECTOLITROS 10-2026</t>
        </is>
      </c>
      <c r="E63" t="inlineStr"/>
      <c r="F63" t="inlineStr">
        <is>
          <t>HECTOLITROS</t>
        </is>
      </c>
      <c r="G63" t="inlineStr">
        <is>
          <t>10-2026</t>
        </is>
      </c>
      <c r="H63" t="inlineStr">
        <is>
          <t>Informe Hctos - Octubre 26</t>
        </is>
      </c>
      <c r="I63" t="inlineStr">
        <is>
          <t>Octubre - 26</t>
        </is>
      </c>
      <c r="J63" t="inlineStr">
        <is>
          <t>Directorio</t>
        </is>
      </c>
      <c r="K63" t="inlineStr">
        <is>
          <t>266c62e3-af8c-40b2-adb7-0b725d7b15b9</t>
        </is>
      </c>
      <c r="L63" t="n">
        <v>0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INVERSION FINANCIERA</t>
        </is>
      </c>
      <c r="E64" t="inlineStr"/>
      <c r="F64" t="inlineStr"/>
      <c r="G64" t="inlineStr"/>
      <c r="H64" t="inlineStr">
        <is>
          <t>INVERSION FINANCIERA</t>
        </is>
      </c>
      <c r="I64" t="inlineStr"/>
      <c r="J64" t="inlineStr">
        <is>
          <t>Directorio</t>
        </is>
      </c>
      <c r="K64" t="inlineStr">
        <is>
          <t>adc9bc9c-d24d-44ee-b04b-e4050a68027e</t>
        </is>
      </c>
      <c r="L64" t="n">
        <v>0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INCORPORACIONES</t>
        </is>
      </c>
      <c r="E65" t="inlineStr"/>
      <c r="F65" t="inlineStr"/>
      <c r="G65" t="inlineStr"/>
      <c r="H65" t="inlineStr">
        <is>
          <t>Incorporaciones</t>
        </is>
      </c>
      <c r="I65" t="inlineStr"/>
      <c r="J65" t="inlineStr">
        <is>
          <t>Directorio</t>
        </is>
      </c>
      <c r="K65" t="inlineStr">
        <is>
          <t>8a7194e4-c02a-4fb6-a108-b214302c8a96</t>
        </is>
      </c>
      <c r="L65" t="n">
        <v>0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HERGO - DISTRIBUCION</t>
        </is>
      </c>
      <c r="D66" t="inlineStr">
        <is>
          <t>INFORME DE PROVEEDORES 2025</t>
        </is>
      </c>
      <c r="E66" t="inlineStr"/>
      <c r="F66" t="inlineStr"/>
      <c r="G66" t="inlineStr"/>
      <c r="H66" t="inlineStr">
        <is>
          <t>Informe de Proveedores 2025</t>
        </is>
      </c>
      <c r="I66" t="inlineStr"/>
      <c r="J66" t="inlineStr">
        <is>
          <t>Directorio</t>
        </is>
      </c>
      <c r="K66" t="inlineStr">
        <is>
          <t>34982d0f-52be-4a8b-935f-9aa3ee3915bb</t>
        </is>
      </c>
      <c r="L66" t="n">
        <v>0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HERGO - DISTRIBUCION</t>
        </is>
      </c>
      <c r="D67" t="inlineStr">
        <is>
          <t>INFORME DE PROVEEDORES 2026</t>
        </is>
      </c>
      <c r="E67" t="inlineStr"/>
      <c r="F67" t="inlineStr"/>
      <c r="G67" t="inlineStr"/>
      <c r="H67" t="inlineStr">
        <is>
          <t>Informe de Proveedores 2026</t>
        </is>
      </c>
      <c r="I67" t="inlineStr"/>
      <c r="J67" t="inlineStr">
        <is>
          <t>Directorio</t>
        </is>
      </c>
      <c r="K67" t="inlineStr">
        <is>
          <t>220bac31-1b58-44ff-8b44-2e0dffd8fc5a</t>
        </is>
      </c>
      <c r="L67" t="n">
        <v>3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HERGO - DISTRIBUCION</t>
        </is>
      </c>
      <c r="D68" t="inlineStr">
        <is>
          <t>PRECIOS Y OFERTAS DISTR</t>
        </is>
      </c>
      <c r="E68" t="inlineStr"/>
      <c r="F68" t="inlineStr"/>
      <c r="G68" t="inlineStr"/>
      <c r="H68" t="inlineStr">
        <is>
          <t>Lista de precios</t>
        </is>
      </c>
      <c r="I68" t="inlineStr"/>
      <c r="J68" t="inlineStr">
        <is>
          <t>Directorio</t>
        </is>
      </c>
      <c r="K68" t="inlineStr">
        <is>
          <t>74da6bde-8f40-4f5a-881e-c79da99f35a1</t>
        </is>
      </c>
      <c r="L68" t="n">
        <v>0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HERGO - DISTRIBUCION</t>
        </is>
      </c>
      <c r="D69" t="inlineStr">
        <is>
          <t>MARGENES MAYORISTA</t>
        </is>
      </c>
      <c r="E69" t="inlineStr"/>
      <c r="F69" t="inlineStr"/>
      <c r="G69" t="inlineStr"/>
      <c r="H69" t="inlineStr">
        <is>
          <t>MARGENES</t>
        </is>
      </c>
      <c r="I69" t="inlineStr"/>
      <c r="J69" t="inlineStr">
        <is>
          <t>Directorio</t>
        </is>
      </c>
      <c r="K69" t="inlineStr">
        <is>
          <t>3bc172f4-88c0-403c-9c60-483089c17d75</t>
        </is>
      </c>
      <c r="L69" t="n">
        <v>5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MENOR COSTE</t>
        </is>
      </c>
      <c r="D70" t="inlineStr">
        <is>
          <t>MARGENES MC</t>
        </is>
      </c>
      <c r="E70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70" t="inlineStr"/>
      <c r="G70" t="inlineStr"/>
      <c r="H70" t="inlineStr">
        <is>
          <t>MARGENES MC</t>
        </is>
      </c>
      <c r="I70" t="inlineStr"/>
      <c r="J70" t="inlineStr">
        <is>
          <t>Directorio</t>
        </is>
      </c>
      <c r="K70" t="inlineStr">
        <is>
          <t>c189c73d-9a18-477b-8c39-c855849020d0</t>
        </is>
      </c>
      <c r="L70" t="n">
        <v>6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HERGO - DISTRIBUCION</t>
        </is>
      </c>
      <c r="D71" t="inlineStr">
        <is>
          <t>MOLINOS COUSTLAIN VENTAS y MARGENES</t>
        </is>
      </c>
      <c r="E71" t="inlineStr"/>
      <c r="F71" t="inlineStr"/>
      <c r="G71" t="inlineStr"/>
      <c r="H71" t="inlineStr">
        <is>
          <t>MOLINOS COUSTLAIN VENTAS y MARGENES</t>
        </is>
      </c>
      <c r="I71" t="inlineStr"/>
      <c r="J71" t="inlineStr">
        <is>
          <t>Directorio</t>
        </is>
      </c>
      <c r="K71" t="inlineStr">
        <is>
          <t>e00515fb-8071-400a-bf39-fa070c0f663c</t>
        </is>
      </c>
      <c r="L71" t="n">
        <v>29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MENOR COSTE</t>
        </is>
      </c>
      <c r="D72" t="inlineStr">
        <is>
          <t>MERMAS MC</t>
        </is>
      </c>
      <c r="E72" t="inlineStr">
        <is>
          <t>Controla las pérdidas de mercadería (roturas, vencimientos) en unidades y valorizadas, por sucursal, sección y artículo.</t>
        </is>
      </c>
      <c r="F72" t="inlineStr"/>
      <c r="G72" t="inlineStr"/>
      <c r="H72" t="inlineStr">
        <is>
          <t>Mermas MC</t>
        </is>
      </c>
      <c r="I72" t="inlineStr"/>
      <c r="J72" t="inlineStr">
        <is>
          <t>Directorio</t>
        </is>
      </c>
      <c r="K72" t="inlineStr">
        <is>
          <t>dff3f8a8-0ec4-40c5-9776-8e11d1e39e9b</t>
        </is>
      </c>
      <c r="L72" t="n">
        <v>0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HERGO - DISTRIBUCION</t>
        </is>
      </c>
      <c r="D73" t="inlineStr">
        <is>
          <t>OFERTAS DESEMPEÑO</t>
        </is>
      </c>
      <c r="E73" t="inlineStr"/>
      <c r="F73" t="inlineStr"/>
      <c r="G73" t="inlineStr"/>
      <c r="H73" t="inlineStr">
        <is>
          <t>Ofertas desempeño</t>
        </is>
      </c>
      <c r="I73" t="inlineStr"/>
      <c r="J73" t="inlineStr">
        <is>
          <t>Directorio</t>
        </is>
      </c>
      <c r="K73" t="inlineStr">
        <is>
          <t>a22fe5fb-0b92-436c-b710-db69d8ea7c47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HERGO - DISTRIBUCION</t>
        </is>
      </c>
      <c r="D74" t="inlineStr">
        <is>
          <t>SEGUIMIENTO DE OFERTAS</t>
        </is>
      </c>
      <c r="E74" t="inlineStr"/>
      <c r="F74" t="inlineStr"/>
      <c r="G74" t="inlineStr"/>
      <c r="H74" t="inlineStr">
        <is>
          <t>Ofertas desempeño</t>
        </is>
      </c>
      <c r="I74" t="inlineStr"/>
      <c r="J74" t="inlineStr">
        <is>
          <t>Grupo Hergo - Jefes</t>
        </is>
      </c>
      <c r="K74" t="inlineStr">
        <is>
          <t>467411be-b152-4571-aab6-634eb4bf23fc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PARTICIPACION VENTAS CCU 06-2025</t>
        </is>
      </c>
      <c r="E75" t="inlineStr"/>
      <c r="F75" t="inlineStr">
        <is>
          <t>PARTICIPACION VENTAS CCU</t>
        </is>
      </c>
      <c r="G75" t="inlineStr">
        <is>
          <t>06-2025</t>
        </is>
      </c>
      <c r="H75" t="inlineStr">
        <is>
          <t>PARTICIPACION VENTAS CCU - Junio 25</t>
        </is>
      </c>
      <c r="I75" t="inlineStr">
        <is>
          <t>Junio - 25</t>
        </is>
      </c>
      <c r="J75" t="inlineStr">
        <is>
          <t>Directorio</t>
        </is>
      </c>
      <c r="K75" t="inlineStr">
        <is>
          <t>a33091fb-b612-4c2c-aaf8-3f0d7c1dcac3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PARTICIPACION VENTAS CCU 07-2025</t>
        </is>
      </c>
      <c r="E76" t="inlineStr"/>
      <c r="F76" t="inlineStr">
        <is>
          <t>PARTICIPACION VENTAS CCU</t>
        </is>
      </c>
      <c r="G76" t="inlineStr">
        <is>
          <t>07-2025</t>
        </is>
      </c>
      <c r="H76" t="inlineStr">
        <is>
          <t>PARTICIPACION VENTAS CCU - Julio 25</t>
        </is>
      </c>
      <c r="I76" t="inlineStr">
        <is>
          <t>Julio - 25</t>
        </is>
      </c>
      <c r="J76" t="inlineStr">
        <is>
          <t>Directorio</t>
        </is>
      </c>
      <c r="K76" t="inlineStr">
        <is>
          <t>ed3b5a8c-8ac6-4d65-8961-df938488eb29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MENOR COSTE</t>
        </is>
      </c>
      <c r="D77" t="inlineStr">
        <is>
          <t>PLANOGRAMA - MENOR COSTE ALBERTI</t>
        </is>
      </c>
      <c r="E77" t="inlineStr"/>
      <c r="F77" t="inlineStr"/>
      <c r="G77" t="inlineStr"/>
      <c r="H77" t="inlineStr">
        <is>
          <t>PLANOGRAMA - MENOR COSTE ALBERTI</t>
        </is>
      </c>
      <c r="I77" t="inlineStr"/>
      <c r="J77" t="inlineStr">
        <is>
          <t>Directorio</t>
        </is>
      </c>
      <c r="K77" t="inlineStr">
        <is>
          <t>48b6a50f-e36a-4be6-9fe5-ba74ff2c0afc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HERGO - DISTRIBUCION</t>
        </is>
      </c>
      <c r="D78" t="inlineStr">
        <is>
          <t>PRESUPUESTO MARKETING</t>
        </is>
      </c>
      <c r="E78" t="inlineStr"/>
      <c r="F78" t="inlineStr"/>
      <c r="G78" t="inlineStr"/>
      <c r="H78" t="inlineStr">
        <is>
          <t>PRESUPUESTO MARKETING</t>
        </is>
      </c>
      <c r="I78" t="inlineStr"/>
      <c r="J78" t="inlineStr">
        <is>
          <t>Directorio</t>
        </is>
      </c>
      <c r="K78" t="inlineStr">
        <is>
          <t>cf5e22c9-8925-4779-8f00-d8de2fa957eb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SEGUIMIENTO PLAN ESPACIO 06-2025</t>
        </is>
      </c>
      <c r="E79" t="inlineStr"/>
      <c r="F79" t="inlineStr">
        <is>
          <t>SEGUIMIENTO PLAN ESPACIO</t>
        </is>
      </c>
      <c r="G79" t="inlineStr">
        <is>
          <t>06-2025</t>
        </is>
      </c>
      <c r="H79" t="inlineStr">
        <is>
          <t>SEGUIMIENTO PLAN ESPACIO - Junio 25</t>
        </is>
      </c>
      <c r="I79" t="inlineStr">
        <is>
          <t>Junio - 25</t>
        </is>
      </c>
      <c r="J79" t="inlineStr">
        <is>
          <t>Directorio</t>
        </is>
      </c>
      <c r="K79" t="inlineStr">
        <is>
          <t>b2a5fae9-92c4-46d3-b364-372aea858f72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07-2025</t>
        </is>
      </c>
      <c r="E80" t="inlineStr"/>
      <c r="F80" t="inlineStr">
        <is>
          <t>SEGUIMIENTO PLAN ESPACIO</t>
        </is>
      </c>
      <c r="G80" t="inlineStr">
        <is>
          <t>07-2025</t>
        </is>
      </c>
      <c r="H80" t="inlineStr">
        <is>
          <t>SEGUIMIENTO PLAN ESPACIO - Julio 25</t>
        </is>
      </c>
      <c r="I80" t="inlineStr">
        <is>
          <t>Julio - 25</t>
        </is>
      </c>
      <c r="J80" t="inlineStr">
        <is>
          <t>Directorio</t>
        </is>
      </c>
      <c r="K80" t="inlineStr">
        <is>
          <t>0a3ae277-8590-4478-b8d5-804f67d03891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08-2025</t>
        </is>
      </c>
      <c r="E81" t="inlineStr"/>
      <c r="F81" t="inlineStr">
        <is>
          <t>SEGUIMIENTO PLAN ESPACIO</t>
        </is>
      </c>
      <c r="G81" t="inlineStr">
        <is>
          <t>08-2025</t>
        </is>
      </c>
      <c r="H81" t="inlineStr">
        <is>
          <t>SEGUIMIENTO PLAN ESPACIO - Agosto 25</t>
        </is>
      </c>
      <c r="I81" t="inlineStr">
        <is>
          <t>Agosto - 25</t>
        </is>
      </c>
      <c r="J81" t="inlineStr">
        <is>
          <t>Directorio</t>
        </is>
      </c>
      <c r="K81" t="inlineStr">
        <is>
          <t>abf8c306-8989-4b41-b690-61b081be32e6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09-2025</t>
        </is>
      </c>
      <c r="E82" t="inlineStr"/>
      <c r="F82" t="inlineStr">
        <is>
          <t>SEGUIMIENTO PLAN ESPACIO</t>
        </is>
      </c>
      <c r="G82" t="inlineStr">
        <is>
          <t>09-2025</t>
        </is>
      </c>
      <c r="H82" t="inlineStr">
        <is>
          <t>SEGUIMIENTO PLAN ESPACIO - Septiembre 25</t>
        </is>
      </c>
      <c r="I82" t="inlineStr">
        <is>
          <t>Septiembre - 25</t>
        </is>
      </c>
      <c r="J82" t="inlineStr">
        <is>
          <t>Directorio</t>
        </is>
      </c>
      <c r="K82" t="inlineStr">
        <is>
          <t>f0d47671-2942-4899-ba80-022688764653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10-2025</t>
        </is>
      </c>
      <c r="E83" t="inlineStr"/>
      <c r="F83" t="inlineStr">
        <is>
          <t>SEGUIMIENTO PLAN ESPACIO</t>
        </is>
      </c>
      <c r="G83" t="inlineStr">
        <is>
          <t>10-2025</t>
        </is>
      </c>
      <c r="H83" t="inlineStr">
        <is>
          <t>SEGUIMIENTO PLAN ESPACIO - Octubre 25</t>
        </is>
      </c>
      <c r="I83" t="inlineStr">
        <is>
          <t>Octubre - 25</t>
        </is>
      </c>
      <c r="J83" t="inlineStr">
        <is>
          <t>Directorio</t>
        </is>
      </c>
      <c r="K83" t="inlineStr">
        <is>
          <t>ecc0aee3-c751-4e88-b738-4d0611d42f0a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11-2025</t>
        </is>
      </c>
      <c r="E84" t="inlineStr"/>
      <c r="F84" t="inlineStr">
        <is>
          <t>SEGUIMIENTO PLAN ESPACIO</t>
        </is>
      </c>
      <c r="G84" t="inlineStr">
        <is>
          <t>11-2025</t>
        </is>
      </c>
      <c r="H84" t="inlineStr">
        <is>
          <t>SEGUIMIENTO PLAN ESPACIO - Noviembre 25</t>
        </is>
      </c>
      <c r="I84" t="inlineStr">
        <is>
          <t>Noviembre - 25</t>
        </is>
      </c>
      <c r="J84" t="inlineStr">
        <is>
          <t>Directorio</t>
        </is>
      </c>
      <c r="K84" t="inlineStr">
        <is>
          <t>8be45a46-a4fe-47f7-8e14-0d8b88c8bc08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12-2025</t>
        </is>
      </c>
      <c r="E85" t="inlineStr"/>
      <c r="F85" t="inlineStr">
        <is>
          <t>SEGUIMIENTO PLAN ESPACIO</t>
        </is>
      </c>
      <c r="G85" t="inlineStr">
        <is>
          <t>12-2025</t>
        </is>
      </c>
      <c r="H85" t="inlineStr">
        <is>
          <t>SEGUIMIENTO PLAN ESPACIO - Diciembre 25</t>
        </is>
      </c>
      <c r="I85" t="inlineStr">
        <is>
          <t>Diciembre - 25</t>
        </is>
      </c>
      <c r="J85" t="inlineStr">
        <is>
          <t>Directorio</t>
        </is>
      </c>
      <c r="K85" t="inlineStr">
        <is>
          <t>0ed4d6a9-e127-48da-bb35-b80be311a816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01-2026</t>
        </is>
      </c>
      <c r="E86" t="inlineStr"/>
      <c r="F86" t="inlineStr">
        <is>
          <t>SEGUIMIENTO PLAN ESPACIO</t>
        </is>
      </c>
      <c r="G86" t="inlineStr">
        <is>
          <t>01-2026</t>
        </is>
      </c>
      <c r="H86" t="inlineStr">
        <is>
          <t>SEGUIMIENTO PLAN ESPACIO - Enero 26</t>
        </is>
      </c>
      <c r="I86" t="inlineStr">
        <is>
          <t>Enero - 26</t>
        </is>
      </c>
      <c r="J86" t="inlineStr">
        <is>
          <t>Directorio</t>
        </is>
      </c>
      <c r="K86" t="inlineStr">
        <is>
          <t>9bb19246-4084-4e1b-98b3-751e272d0cd9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02-2026</t>
        </is>
      </c>
      <c r="E87" t="inlineStr"/>
      <c r="F87" t="inlineStr">
        <is>
          <t>SEGUIMIENTO PLAN ESPACIO</t>
        </is>
      </c>
      <c r="G87" t="inlineStr">
        <is>
          <t>02-2026</t>
        </is>
      </c>
      <c r="H87" t="inlineStr">
        <is>
          <t>SEGUIMIENTO PLAN ESPACIO - Febrero 26</t>
        </is>
      </c>
      <c r="I87" t="inlineStr">
        <is>
          <t>Febrero - 26</t>
        </is>
      </c>
      <c r="J87" t="inlineStr">
        <is>
          <t>Directorio</t>
        </is>
      </c>
      <c r="K87" t="inlineStr">
        <is>
          <t>33609288-f489-4d89-84b7-70823a5a276d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03-2026</t>
        </is>
      </c>
      <c r="E88" t="inlineStr"/>
      <c r="F88" t="inlineStr">
        <is>
          <t>SEGUIMIENTO PLAN ESPACIO</t>
        </is>
      </c>
      <c r="G88" t="inlineStr">
        <is>
          <t>03-2026</t>
        </is>
      </c>
      <c r="H88" t="inlineStr">
        <is>
          <t>SEGUIMIENTO PLAN ESPACIO - Marzo 26</t>
        </is>
      </c>
      <c r="I88" t="inlineStr">
        <is>
          <t>Marzo - 26</t>
        </is>
      </c>
      <c r="J88" t="inlineStr">
        <is>
          <t>Directorio</t>
        </is>
      </c>
      <c r="K88" t="inlineStr">
        <is>
          <t>3c08fbd5-25e3-47fb-9f66-a076efa2ab2e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04-2026</t>
        </is>
      </c>
      <c r="E89" t="inlineStr"/>
      <c r="F89" t="inlineStr">
        <is>
          <t>SEGUIMIENTO PLAN ESPACIO</t>
        </is>
      </c>
      <c r="G89" t="inlineStr">
        <is>
          <t>04-2026</t>
        </is>
      </c>
      <c r="H89" t="inlineStr">
        <is>
          <t>SEGUIMIENTO PLAN ESPACIO - Abril 26</t>
        </is>
      </c>
      <c r="I89" t="inlineStr">
        <is>
          <t>Abril - 26</t>
        </is>
      </c>
      <c r="J89" t="inlineStr">
        <is>
          <t>Directorio</t>
        </is>
      </c>
      <c r="K89" t="inlineStr">
        <is>
          <t>3f0a1b1b-e90e-4324-8479-bdf6259f6040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05-2026</t>
        </is>
      </c>
      <c r="E90" t="inlineStr"/>
      <c r="F90" t="inlineStr">
        <is>
          <t>SEGUIMIENTO PLAN ESPACIO</t>
        </is>
      </c>
      <c r="G90" t="inlineStr">
        <is>
          <t>05-2026</t>
        </is>
      </c>
      <c r="H90" t="inlineStr">
        <is>
          <t>SEGUIMIENTO PLAN ESPACIO - Mayo 26</t>
        </is>
      </c>
      <c r="I90" t="inlineStr">
        <is>
          <t>Mayo - 26</t>
        </is>
      </c>
      <c r="J90" t="inlineStr">
        <is>
          <t>Directorio</t>
        </is>
      </c>
      <c r="K90" t="inlineStr">
        <is>
          <t>c7ec947a-c40b-4710-a08f-0a436442ba97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HERGO - DISTRIBUCION</t>
        </is>
      </c>
      <c r="D91" t="inlineStr">
        <is>
          <t>SEGUIMIENTO PLAN ESPACIO 06-2026</t>
        </is>
      </c>
      <c r="E91" t="inlineStr"/>
      <c r="F91" t="inlineStr">
        <is>
          <t>SEGUIMIENTO PLAN ESPACIO</t>
        </is>
      </c>
      <c r="G91" t="inlineStr">
        <is>
          <t>06-2026</t>
        </is>
      </c>
      <c r="H91" t="inlineStr">
        <is>
          <t>SEGUIMIENTO PLAN ESPACIO - Junio 26</t>
        </is>
      </c>
      <c r="I91" t="inlineStr">
        <is>
          <t>Junio - 26</t>
        </is>
      </c>
      <c r="J91" t="inlineStr">
        <is>
          <t>Directorio</t>
        </is>
      </c>
      <c r="K91" t="inlineStr">
        <is>
          <t>1a7a09ca-f8b7-4f55-8441-ffb04e0d63f6</t>
        </is>
      </c>
      <c r="L91" t="n">
        <v>0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HERGO - DISTRIBUCION</t>
        </is>
      </c>
      <c r="D92" t="inlineStr">
        <is>
          <t>SEGUIMIENTO PLAN ESPACIO 07-2026</t>
        </is>
      </c>
      <c r="E92" t="inlineStr"/>
      <c r="F92" t="inlineStr">
        <is>
          <t>SEGUIMIENTO PLAN ESPACIO</t>
        </is>
      </c>
      <c r="G92" t="inlineStr">
        <is>
          <t>07-2026</t>
        </is>
      </c>
      <c r="H92" t="inlineStr">
        <is>
          <t>SEGUIMIENTO PLAN ESPACIO - Julio 26</t>
        </is>
      </c>
      <c r="I92" t="inlineStr">
        <is>
          <t>Julio - 26</t>
        </is>
      </c>
      <c r="J92" t="inlineStr">
        <is>
          <t>Directorio</t>
        </is>
      </c>
      <c r="K92" t="inlineStr">
        <is>
          <t>8cc08bae-0659-4b71-af6a-b3f830c2d9c8</t>
        </is>
      </c>
      <c r="L92" t="n">
        <v>0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HERGO - DISTRIBUCION</t>
        </is>
      </c>
      <c r="D93" t="inlineStr">
        <is>
          <t>SEGUIMIENTO PLAN ESPACIO 08-2026</t>
        </is>
      </c>
      <c r="E93" t="inlineStr"/>
      <c r="F93" t="inlineStr">
        <is>
          <t>SEGUIMIENTO PLAN ESPACIO</t>
        </is>
      </c>
      <c r="G93" t="inlineStr">
        <is>
          <t>08-2026</t>
        </is>
      </c>
      <c r="H93" t="inlineStr">
        <is>
          <t>SEGUIMIENTO PLAN ESPACIO - Agosto 26</t>
        </is>
      </c>
      <c r="I93" t="inlineStr">
        <is>
          <t>Agosto - 26</t>
        </is>
      </c>
      <c r="J93" t="inlineStr">
        <is>
          <t>Directorio</t>
        </is>
      </c>
      <c r="K93" t="inlineStr">
        <is>
          <t>2271183e-fad9-4f2f-94a4-656ddc3e2327</t>
        </is>
      </c>
      <c r="L93" t="n">
        <v>0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HERGO - DISTRIBUCION</t>
        </is>
      </c>
      <c r="D94" t="inlineStr">
        <is>
          <t>SEGUIMIENTO PLAN ESPACIO 09-2026</t>
        </is>
      </c>
      <c r="E94" t="inlineStr"/>
      <c r="F94" t="inlineStr">
        <is>
          <t>SEGUIMIENTO PLAN ESPACIO</t>
        </is>
      </c>
      <c r="G94" t="inlineStr">
        <is>
          <t>09-2026</t>
        </is>
      </c>
      <c r="H94" t="inlineStr">
        <is>
          <t>SEGUIMIENTO PLAN ESPACIO - Septiembre 26</t>
        </is>
      </c>
      <c r="I94" t="inlineStr">
        <is>
          <t>Septiembre - 26</t>
        </is>
      </c>
      <c r="J94" t="inlineStr">
        <is>
          <t>Directorio</t>
        </is>
      </c>
      <c r="K94" t="inlineStr">
        <is>
          <t>0f0d31e7-0dbf-4e4b-b4bf-79b7b6781d35</t>
        </is>
      </c>
      <c r="L94" t="n">
        <v>0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SEGUIMIENTO PLAN ESPACIO 10-2026</t>
        </is>
      </c>
      <c r="E95" t="inlineStr"/>
      <c r="F95" t="inlineStr">
        <is>
          <t>SEGUIMIENTO PLAN ESPACIO</t>
        </is>
      </c>
      <c r="G95" t="inlineStr">
        <is>
          <t>10-2026</t>
        </is>
      </c>
      <c r="H95" t="inlineStr">
        <is>
          <t>SEGUIMIENTO PLAN ESPACIO - Octubre 26</t>
        </is>
      </c>
      <c r="I95" t="inlineStr">
        <is>
          <t>Octubre - 26</t>
        </is>
      </c>
      <c r="J95" t="inlineStr">
        <is>
          <t>Directorio</t>
        </is>
      </c>
      <c r="K95" t="inlineStr">
        <is>
          <t>a765b224-1f86-4aec-a6b4-a2facc0fbe87</t>
        </is>
      </c>
      <c r="L95" t="n">
        <v>0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FINANZAS</t>
        </is>
      </c>
      <c r="D96" t="inlineStr">
        <is>
          <t>SITUACION FINANCIERA</t>
        </is>
      </c>
      <c r="E96" t="inlineStr"/>
      <c r="F96" t="inlineStr"/>
      <c r="G96" t="inlineStr"/>
      <c r="H96" t="inlineStr">
        <is>
          <t>SITUACION FINANCIERA</t>
        </is>
      </c>
      <c r="I96" t="inlineStr"/>
      <c r="J96" t="inlineStr">
        <is>
          <t>Directorio</t>
        </is>
      </c>
      <c r="K96" t="inlineStr">
        <is>
          <t>7ed33ee7-275e-4af5-8ddc-3e67ce01ce50</t>
        </is>
      </c>
      <c r="L96" t="n">
        <v>141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STOCK UNIFICADO</t>
        </is>
      </c>
      <c r="E97" t="inlineStr"/>
      <c r="F97" t="inlineStr"/>
      <c r="G97" t="inlineStr"/>
      <c r="H97" t="inlineStr">
        <is>
          <t>Stock unificado</t>
        </is>
      </c>
      <c r="I97" t="inlineStr"/>
      <c r="J97" t="inlineStr">
        <is>
          <t>Directorio</t>
        </is>
      </c>
      <c r="K97" t="inlineStr">
        <is>
          <t>589dc885-5ca9-4b06-9776-ebb80e7ea81d</t>
        </is>
      </c>
      <c r="L97" t="n">
        <v>41</v>
      </c>
    </row>
    <row r="98">
      <c r="A98" s="2" t="inlineStr">
        <is>
          <t>SI</t>
        </is>
      </c>
      <c r="B98" t="inlineStr">
        <is>
          <t>DIRECTORIO</t>
        </is>
      </c>
      <c r="C98" t="inlineStr">
        <is>
          <t>MENOR COSTE</t>
        </is>
      </c>
      <c r="D98" t="inlineStr">
        <is>
          <t>STOCK VALORIZADO MENOR COSTE</t>
        </is>
      </c>
      <c r="E98" t="inlineStr">
        <is>
          <t>Dashboard con el stock valorizado de las sucursales de menor coste y los dias de stock por seccion/linea/producto</t>
        </is>
      </c>
      <c r="F98" t="inlineStr"/>
      <c r="G98" t="inlineStr"/>
      <c r="H98" t="inlineStr">
        <is>
          <t>Stock valorizado MC</t>
        </is>
      </c>
      <c r="I98" t="inlineStr"/>
      <c r="J98" t="inlineStr">
        <is>
          <t>Directorio</t>
        </is>
      </c>
      <c r="K98" t="inlineStr">
        <is>
          <t>4900a270-06ee-458b-9793-2f98b3644748</t>
        </is>
      </c>
      <c r="L98" t="n">
        <v>4</v>
      </c>
    </row>
    <row r="99">
      <c r="A99" s="2" t="inlineStr">
        <is>
          <t>SI</t>
        </is>
      </c>
      <c r="B99" t="inlineStr">
        <is>
          <t>DIRECTORIO</t>
        </is>
      </c>
      <c r="C99" t="inlineStr">
        <is>
          <t>HERGO - DISTRIBUCION</t>
        </is>
      </c>
      <c r="D99" t="inlineStr">
        <is>
          <t>TRAFICO</t>
        </is>
      </c>
      <c r="E99" t="inlineStr"/>
      <c r="F99" t="inlineStr"/>
      <c r="G99" t="inlineStr"/>
      <c r="H99" t="inlineStr">
        <is>
          <t>TRAFICO</t>
        </is>
      </c>
      <c r="I99" t="inlineStr"/>
      <c r="J99" t="inlineStr">
        <is>
          <t>Directorio</t>
        </is>
      </c>
      <c r="K99" t="inlineStr">
        <is>
          <t>ffd69225-dff5-4250-8c81-775a75de3777</t>
        </is>
      </c>
      <c r="L99" t="n">
        <v>0</v>
      </c>
    </row>
    <row r="100">
      <c r="A100" s="2" t="inlineStr">
        <is>
          <t>SI</t>
        </is>
      </c>
      <c r="B100" t="inlineStr">
        <is>
          <t>DIRECTORIO</t>
        </is>
      </c>
      <c r="C100" t="inlineStr">
        <is>
          <t>HERGO - DISTRIBUCION</t>
        </is>
      </c>
      <c r="D100" t="inlineStr">
        <is>
          <t>TRAFICO - DIARIO COSTA</t>
        </is>
      </c>
      <c r="E100" t="inlineStr"/>
      <c r="F100" t="inlineStr"/>
      <c r="G100" t="inlineStr"/>
      <c r="H100" t="inlineStr">
        <is>
          <t>TRAFICO - DIARIO COSTA</t>
        </is>
      </c>
      <c r="I100" t="inlineStr"/>
      <c r="J100" t="inlineStr">
        <is>
          <t>Directorio</t>
        </is>
      </c>
      <c r="K100" t="inlineStr">
        <is>
          <t>a09b2740-4617-4450-a263-e63c7ab47158</t>
        </is>
      </c>
      <c r="L100" t="n">
        <v>0</v>
      </c>
    </row>
    <row r="101">
      <c r="A101" s="2" t="inlineStr">
        <is>
          <t>SI</t>
        </is>
      </c>
      <c r="B101" t="inlineStr">
        <is>
          <t>DIRECTORIO</t>
        </is>
      </c>
      <c r="C101" t="inlineStr">
        <is>
          <t>HERGO - DISTRIBUCION</t>
        </is>
      </c>
      <c r="D101" t="inlineStr">
        <is>
          <t>VENTAS SMK</t>
        </is>
      </c>
      <c r="E101" t="inlineStr"/>
      <c r="F101" t="inlineStr"/>
      <c r="G101" t="inlineStr"/>
      <c r="H101" t="inlineStr">
        <is>
          <t>VENTAS SMK</t>
        </is>
      </c>
      <c r="I101" t="inlineStr"/>
      <c r="J101" t="inlineStr">
        <is>
          <t>Directorio</t>
        </is>
      </c>
      <c r="K101" t="inlineStr">
        <is>
          <t>3d9a0917-34b5-4ac6-8b6a-f2244892db15</t>
        </is>
      </c>
      <c r="L101" t="n">
        <v>3</v>
      </c>
    </row>
    <row r="102">
      <c r="A102" s="2" t="inlineStr">
        <is>
          <t>SI</t>
        </is>
      </c>
      <c r="B102" t="inlineStr">
        <is>
          <t>DIRECTORIO</t>
        </is>
      </c>
      <c r="C102" t="inlineStr">
        <is>
          <t>MENOR COSTE</t>
        </is>
      </c>
      <c r="D102" t="inlineStr">
        <is>
          <t>REPORTE DE VENTAS MC</t>
        </is>
      </c>
      <c r="E102" t="inlineStr">
        <is>
          <t>Reporte transaccional de ventas: unidades, venta neta e importes por sucursal, sección, línea, rubro, medio de pago y fecha, con serie histórica de +15 meses.</t>
        </is>
      </c>
      <c r="F102" t="inlineStr"/>
      <c r="G102" t="inlineStr"/>
      <c r="H102" t="inlineStr">
        <is>
          <t>Ventas Menor Coste</t>
        </is>
      </c>
      <c r="I102" t="inlineStr"/>
      <c r="J102" t="inlineStr">
        <is>
          <t>Directorio</t>
        </is>
      </c>
      <c r="K102" t="inlineStr">
        <is>
          <t>d290f1bf-00d9-41de-aae8-0006cd919e4e</t>
        </is>
      </c>
      <c r="L102" t="n">
        <v>34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CACEROLA</t>
        </is>
      </c>
      <c r="E103" t="inlineStr"/>
      <c r="F103" t="inlineStr"/>
      <c r="G103" t="inlineStr"/>
      <c r="H103" t="inlineStr">
        <is>
          <t>CACEROLA</t>
        </is>
      </c>
      <c r="I103" t="inlineStr"/>
      <c r="J103" t="inlineStr">
        <is>
          <t>Grupo Hergo - Finanzas</t>
        </is>
      </c>
      <c r="K103" t="inlineStr">
        <is>
          <t>2c4fb5d8-ccf7-4e0a-8361-362399f22c0c</t>
        </is>
      </c>
      <c r="L103" t="n">
        <v>33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CASH FLOW</t>
        </is>
      </c>
      <c r="E104" t="inlineStr"/>
      <c r="F104" t="inlineStr"/>
      <c r="G104" t="inlineStr"/>
      <c r="H104" t="inlineStr">
        <is>
          <t>CASH FLOW</t>
        </is>
      </c>
      <c r="I104" t="inlineStr"/>
      <c r="J104" t="inlineStr">
        <is>
          <t>Grupo Hergo - Finanzas</t>
        </is>
      </c>
      <c r="K104" t="inlineStr">
        <is>
          <t>18668d79-2a2c-47bf-b666-33ac22fe1b6f</t>
        </is>
      </c>
      <c r="L104" t="n">
        <v>87</v>
      </c>
    </row>
    <row r="105">
      <c r="A105" s="2" t="inlineStr">
        <is>
          <t>SI</t>
        </is>
      </c>
      <c r="B105" t="inlineStr">
        <is>
          <t>FINANZAS</t>
        </is>
      </c>
      <c r="C105" t="inlineStr">
        <is>
          <t>FINANZAS</t>
        </is>
      </c>
      <c r="D105" t="inlineStr">
        <is>
          <t>DASHBOARD FINANCIERO</t>
        </is>
      </c>
      <c r="E105" t="inlineStr"/>
      <c r="F105" t="inlineStr"/>
      <c r="G105" t="inlineStr"/>
      <c r="H105" t="inlineStr">
        <is>
          <t>DASHBOARD FINANCIERO</t>
        </is>
      </c>
      <c r="I105" t="inlineStr"/>
      <c r="J105" t="inlineStr">
        <is>
          <t>Grupo Hergo - Finanzas</t>
        </is>
      </c>
      <c r="K105" t="inlineStr">
        <is>
          <t>7f6b3105-24e6-4d67-a983-097bd5e40d58</t>
        </is>
      </c>
      <c r="L105" t="n">
        <v>32</v>
      </c>
    </row>
    <row r="106">
      <c r="A106" s="2" t="inlineStr">
        <is>
          <t>SI</t>
        </is>
      </c>
      <c r="B106" t="inlineStr">
        <is>
          <t>FINANZAS</t>
        </is>
      </c>
      <c r="C106" t="inlineStr">
        <is>
          <t>FINANZAS</t>
        </is>
      </c>
      <c r="D106" t="inlineStr">
        <is>
          <t>EVOLUCION</t>
        </is>
      </c>
      <c r="E106" t="inlineStr"/>
      <c r="F106" t="inlineStr"/>
      <c r="G106" t="inlineStr"/>
      <c r="H106" t="inlineStr">
        <is>
          <t>EVOLUCION</t>
        </is>
      </c>
      <c r="I106" t="inlineStr"/>
      <c r="J106" t="inlineStr">
        <is>
          <t>Grupo Hergo - Finanzas</t>
        </is>
      </c>
      <c r="K106" t="inlineStr">
        <is>
          <t>cddfdfd9-8261-4403-9f7d-ede767a414ea</t>
        </is>
      </c>
      <c r="L106" t="n">
        <v>43</v>
      </c>
    </row>
    <row r="107">
      <c r="A107" s="2" t="inlineStr">
        <is>
          <t>SI</t>
        </is>
      </c>
      <c r="B107" t="inlineStr">
        <is>
          <t>FINANZAS</t>
        </is>
      </c>
      <c r="C107" t="inlineStr">
        <is>
          <t>FINANZAS</t>
        </is>
      </c>
      <c r="D107" t="inlineStr">
        <is>
          <t>FINAL FOUR</t>
        </is>
      </c>
      <c r="E107" t="inlineStr"/>
      <c r="F107" t="inlineStr"/>
      <c r="G107" t="inlineStr"/>
      <c r="H107" t="inlineStr">
        <is>
          <t>FINAL FOUR</t>
        </is>
      </c>
      <c r="I107" t="inlineStr"/>
      <c r="J107" t="inlineStr">
        <is>
          <t>Grupo Hergo - Finanzas</t>
        </is>
      </c>
      <c r="K107" t="inlineStr">
        <is>
          <t>785ded3c-9ed4-4463-8373-7992a07cc40c</t>
        </is>
      </c>
      <c r="L107" t="n">
        <v>24</v>
      </c>
    </row>
    <row r="108">
      <c r="A108" s="2" t="inlineStr">
        <is>
          <t>SI</t>
        </is>
      </c>
      <c r="B108" t="inlineStr">
        <is>
          <t>FINANZAS</t>
        </is>
      </c>
      <c r="C108" t="inlineStr">
        <is>
          <t>FINANZAS</t>
        </is>
      </c>
      <c r="D108" t="inlineStr">
        <is>
          <t>INVERSION FINANCIERA</t>
        </is>
      </c>
      <c r="E108" t="inlineStr"/>
      <c r="F108" t="inlineStr"/>
      <c r="G108" t="inlineStr"/>
      <c r="H108" t="inlineStr">
        <is>
          <t>INVERSION FINANCIERA</t>
        </is>
      </c>
      <c r="I108" t="inlineStr"/>
      <c r="J108" t="inlineStr">
        <is>
          <t>Grupo Hergo - Finanzas</t>
        </is>
      </c>
      <c r="K108" t="inlineStr">
        <is>
          <t>21258af6-7c9d-434c-b296-8bda0eb9806f</t>
        </is>
      </c>
      <c r="L108" t="n">
        <v>8</v>
      </c>
    </row>
    <row r="109">
      <c r="A109" s="2" t="inlineStr">
        <is>
          <t>SI</t>
        </is>
      </c>
      <c r="B109" t="inlineStr">
        <is>
          <t>FINANZAS</t>
        </is>
      </c>
      <c r="C109" t="inlineStr">
        <is>
          <t>FINANZAS</t>
        </is>
      </c>
      <c r="D109" t="inlineStr">
        <is>
          <t>SITUACION FINANCIERA</t>
        </is>
      </c>
      <c r="E109" t="inlineStr"/>
      <c r="F109" t="inlineStr"/>
      <c r="G109" t="inlineStr"/>
      <c r="H109" t="inlineStr">
        <is>
          <t>SITUACION FINANCIERA</t>
        </is>
      </c>
      <c r="I109" t="inlineStr"/>
      <c r="J109" t="inlineStr">
        <is>
          <t>Grupo Hergo - Finanzas</t>
        </is>
      </c>
      <c r="K109" t="inlineStr">
        <is>
          <t>d977bfb1-99bc-4c6a-ab6d-18f297149a36</t>
        </is>
      </c>
      <c r="L109" t="n">
        <v>256</v>
      </c>
    </row>
    <row r="110">
      <c r="A110" s="2" t="inlineStr">
        <is>
          <t>SI</t>
        </is>
      </c>
      <c r="B110" t="inlineStr">
        <is>
          <t>FINANZAS</t>
        </is>
      </c>
      <c r="C110" t="inlineStr">
        <is>
          <t>FINANZAS</t>
        </is>
      </c>
      <c r="D110" t="inlineStr">
        <is>
          <t>STOCK UNIFICADO</t>
        </is>
      </c>
      <c r="E110" t="inlineStr"/>
      <c r="F110" t="inlineStr"/>
      <c r="G110" t="inlineStr"/>
      <c r="H110" t="inlineStr">
        <is>
          <t>Stock unificado</t>
        </is>
      </c>
      <c r="I110" t="inlineStr"/>
      <c r="J110" t="inlineStr">
        <is>
          <t>Grupo Hergo - Finanzas</t>
        </is>
      </c>
      <c r="K110" t="inlineStr">
        <is>
          <t>fc182951-77ad-488d-8feb-5acc78e0c7e9</t>
        </is>
      </c>
      <c r="L110" t="n">
        <v>25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AVANCE PEÑAFLOR</t>
        </is>
      </c>
      <c r="E111" t="inlineStr"/>
      <c r="F111" t="inlineStr"/>
      <c r="G111" t="inlineStr"/>
      <c r="H111" t="inlineStr">
        <is>
          <t>AVANCE PEÑAFLOR</t>
        </is>
      </c>
      <c r="I111" t="inlineStr"/>
      <c r="J111" t="inlineStr">
        <is>
          <t>Grupo Hergo - Gerencias</t>
        </is>
      </c>
      <c r="K111" t="inlineStr">
        <is>
          <t>d1c92403-15f2-4bf6-b077-dc5cb6f7b490</t>
        </is>
      </c>
      <c r="L111" t="n">
        <v>10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COMPARATIVO 06-2026</t>
        </is>
      </c>
      <c r="E112" t="inlineStr"/>
      <c r="F112" t="inlineStr">
        <is>
          <t>COMPARATIVO</t>
        </is>
      </c>
      <c r="G112" t="inlineStr">
        <is>
          <t>06-2026</t>
        </is>
      </c>
      <c r="H112" t="inlineStr">
        <is>
          <t>COMPARATIVO JUNIO 2026</t>
        </is>
      </c>
      <c r="I112" t="inlineStr"/>
      <c r="J112" t="inlineStr">
        <is>
          <t>Grupo Hergo - Gerencias</t>
        </is>
      </c>
      <c r="K112" t="inlineStr">
        <is>
          <t>af98c80e-9345-4da9-b743-018b9285fa5e</t>
        </is>
      </c>
      <c r="L112" t="n">
        <v>2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COMPARATIVO 07-2026</t>
        </is>
      </c>
      <c r="E113" t="inlineStr"/>
      <c r="F113" t="inlineStr">
        <is>
          <t>COMPARATIVO</t>
        </is>
      </c>
      <c r="G113" t="inlineStr">
        <is>
          <t>07-2026</t>
        </is>
      </c>
      <c r="H113" t="inlineStr">
        <is>
          <t>COMPARATIVO JULIO 2026</t>
        </is>
      </c>
      <c r="I113" t="inlineStr"/>
      <c r="J113" t="inlineStr">
        <is>
          <t>Grupo Hergo - Gerencias</t>
        </is>
      </c>
      <c r="K113" t="inlineStr">
        <is>
          <t>31a2dc0d-9967-47eb-8ecf-4f61f0e5e3b8</t>
        </is>
      </c>
      <c r="L113" t="n">
        <v>2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HERGO - DISTRIBUCION</t>
        </is>
      </c>
      <c r="D114" t="inlineStr">
        <is>
          <t>COMPARATIVO 08-2026</t>
        </is>
      </c>
      <c r="E114" t="inlineStr"/>
      <c r="F114" t="inlineStr">
        <is>
          <t>COMPARATIVO</t>
        </is>
      </c>
      <c r="G114" t="inlineStr">
        <is>
          <t>08-2026</t>
        </is>
      </c>
      <c r="H114" t="inlineStr">
        <is>
          <t>COMPARATIVO AGOSTO 2026</t>
        </is>
      </c>
      <c r="I114" t="inlineStr"/>
      <c r="J114" t="inlineStr">
        <is>
          <t>Grupo Hergo - Gerencias</t>
        </is>
      </c>
      <c r="K114" t="inlineStr">
        <is>
          <t>855b1a3d-085c-4aa0-a601-07463be25697</t>
        </is>
      </c>
      <c r="L114" t="n">
        <v>2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HERGO - DISTRIBUCION</t>
        </is>
      </c>
      <c r="D115" t="inlineStr">
        <is>
          <t>COMPARATIVO 09-2026</t>
        </is>
      </c>
      <c r="E115" t="inlineStr"/>
      <c r="F115" t="inlineStr">
        <is>
          <t>COMPARATIVO</t>
        </is>
      </c>
      <c r="G115" t="inlineStr">
        <is>
          <t>09-2026</t>
        </is>
      </c>
      <c r="H115" t="inlineStr">
        <is>
          <t>COMPARATIVO SEPTIEMBRE 2026</t>
        </is>
      </c>
      <c r="I115" t="inlineStr"/>
      <c r="J115" t="inlineStr">
        <is>
          <t>Grupo Hergo - Gerencias</t>
        </is>
      </c>
      <c r="K115" t="inlineStr">
        <is>
          <t>ce211e51-d8ab-47c6-a04b-5ecfabd982c0</t>
        </is>
      </c>
      <c r="L115" t="n">
        <v>28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COMPARATIVO 10-2026</t>
        </is>
      </c>
      <c r="E116" t="inlineStr"/>
      <c r="F116" t="inlineStr">
        <is>
          <t>COMPARATIVO</t>
        </is>
      </c>
      <c r="G116" t="inlineStr">
        <is>
          <t>10-2026</t>
        </is>
      </c>
      <c r="H116" t="inlineStr">
        <is>
          <t>COMPARATIVO OCTUBRE 2026</t>
        </is>
      </c>
      <c r="I116" t="inlineStr"/>
      <c r="J116" t="inlineStr">
        <is>
          <t>Grupo Hergo - Gerencias</t>
        </is>
      </c>
      <c r="K116" t="inlineStr">
        <is>
          <t>0731c094-27aa-438c-a4f0-d5d3c0e5e8a7</t>
        </is>
      </c>
      <c r="L116" t="n">
        <v>0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HERGO - DISTRIBUCION</t>
        </is>
      </c>
      <c r="D117" t="inlineStr">
        <is>
          <t>COMPORTAMIENTO CLIENTES</t>
        </is>
      </c>
      <c r="E117" t="inlineStr"/>
      <c r="F117" t="inlineStr"/>
      <c r="G117" t="inlineStr"/>
      <c r="H117" t="inlineStr">
        <is>
          <t>Comportamiento Clientes</t>
        </is>
      </c>
      <c r="I117" t="inlineStr"/>
      <c r="J117" t="inlineStr">
        <is>
          <t>Grupo Hergo - Gerencias</t>
        </is>
      </c>
      <c r="K117" t="inlineStr">
        <is>
          <t>293fe003-6ee2-4215-8c40-a47893f8447c</t>
        </is>
      </c>
      <c r="L117" t="n">
        <v>0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CONSUMOS POR CLIENTE</t>
        </is>
      </c>
      <c r="E118" t="inlineStr"/>
      <c r="F118" t="inlineStr"/>
      <c r="G118" t="inlineStr"/>
      <c r="H118" t="inlineStr">
        <is>
          <t>Consumos por cliente</t>
        </is>
      </c>
      <c r="I118" t="inlineStr"/>
      <c r="J118" t="inlineStr">
        <is>
          <t>Grupo Hergo - Gerencias</t>
        </is>
      </c>
      <c r="K118" t="inlineStr">
        <is>
          <t>09e9193a-f463-498d-9e90-493d77f30de4</t>
        </is>
      </c>
      <c r="L118" t="n">
        <v>1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HERGO - DISTRIBUCION</t>
        </is>
      </c>
      <c r="D119" t="inlineStr">
        <is>
          <t>EVOLUCION</t>
        </is>
      </c>
      <c r="E119" t="inlineStr"/>
      <c r="F119" t="inlineStr"/>
      <c r="G119" t="inlineStr"/>
      <c r="H119" t="inlineStr">
        <is>
          <t>EVOLUCION</t>
        </is>
      </c>
      <c r="I119" t="inlineStr"/>
      <c r="J119" t="inlineStr">
        <is>
          <t>Grupo Hergo - Gerencias</t>
        </is>
      </c>
      <c r="K119" t="inlineStr">
        <is>
          <t>5454cf95-0660-40a2-8768-67b20b4a707a</t>
        </is>
      </c>
      <c r="L119" t="n">
        <v>79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MENOR COSTE</t>
        </is>
      </c>
      <c r="D120" t="inlineStr">
        <is>
          <t>EVOLUCION MENOR COSTE</t>
        </is>
      </c>
      <c r="E120" t="inlineStr"/>
      <c r="F120" t="inlineStr"/>
      <c r="G120" t="inlineStr"/>
      <c r="H120" t="inlineStr">
        <is>
          <t>EVOLUCION MENOR COSTE</t>
        </is>
      </c>
      <c r="I120" t="inlineStr"/>
      <c r="J120" t="inlineStr">
        <is>
          <t>Grupo Hergo - Gerencias</t>
        </is>
      </c>
      <c r="K120" t="inlineStr">
        <is>
          <t>551a92c1-4681-4327-9d2a-c0e1263fe997</t>
        </is>
      </c>
      <c r="L120" t="n">
        <v>2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HERGO - DISTRIBUCION</t>
        </is>
      </c>
      <c r="D121" t="inlineStr">
        <is>
          <t>INCORPORACIONES</t>
        </is>
      </c>
      <c r="E121" t="inlineStr"/>
      <c r="F121" t="inlineStr"/>
      <c r="G121" t="inlineStr"/>
      <c r="H121" t="inlineStr">
        <is>
          <t>Incorporaciones</t>
        </is>
      </c>
      <c r="I121" t="inlineStr"/>
      <c r="J121" t="inlineStr">
        <is>
          <t>Grupo Hergo - Gerencias</t>
        </is>
      </c>
      <c r="K121" t="inlineStr">
        <is>
          <t>c813b301-39f1-437a-9c86-03044d1c976f</t>
        </is>
      </c>
      <c r="L121" t="n">
        <v>3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HERGO - DISTRIBUCION</t>
        </is>
      </c>
      <c r="D122" t="inlineStr">
        <is>
          <t>INFORME DE PROVEEDORES 2026</t>
        </is>
      </c>
      <c r="E122" t="inlineStr"/>
      <c r="F122" t="inlineStr"/>
      <c r="G122" t="inlineStr"/>
      <c r="H122" t="inlineStr">
        <is>
          <t>Informe de Proveedores 2026</t>
        </is>
      </c>
      <c r="I122" t="inlineStr"/>
      <c r="J122" t="inlineStr">
        <is>
          <t>Grupo Hergo - Gerencias</t>
        </is>
      </c>
      <c r="K122" t="inlineStr">
        <is>
          <t>e8151a94-ab3c-4362-8aeb-160dc3ff5ed9</t>
        </is>
      </c>
      <c r="L122" t="n">
        <v>4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HERGO - DISTRIBUCION</t>
        </is>
      </c>
      <c r="D123" t="inlineStr">
        <is>
          <t>LISTA DE PRECIOS</t>
        </is>
      </c>
      <c r="E123" t="inlineStr"/>
      <c r="F123" t="inlineStr"/>
      <c r="G123" t="inlineStr"/>
      <c r="H123" t="inlineStr">
        <is>
          <t>Lista de precios</t>
        </is>
      </c>
      <c r="I123" t="inlineStr"/>
      <c r="J123" t="inlineStr">
        <is>
          <t>Grupo Hergo - Gerencias</t>
        </is>
      </c>
      <c r="K123" t="inlineStr">
        <is>
          <t>6f91c54d-24ae-4d7a-a580-596cc52ec510</t>
        </is>
      </c>
      <c r="L123" t="n">
        <v>27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HERGO - DISTRIBUCION</t>
        </is>
      </c>
      <c r="D124" t="inlineStr">
        <is>
          <t>MARGENES</t>
        </is>
      </c>
      <c r="E124" t="inlineStr"/>
      <c r="F124" t="inlineStr"/>
      <c r="G124" t="inlineStr"/>
      <c r="H124" t="inlineStr">
        <is>
          <t>MARGENES</t>
        </is>
      </c>
      <c r="I124" t="inlineStr"/>
      <c r="J124" t="inlineStr">
        <is>
          <t>Grupo Hergo - Gerencias</t>
        </is>
      </c>
      <c r="K124" t="inlineStr">
        <is>
          <t>f47ca5f4-a334-4064-94a1-564f810c0b7c</t>
        </is>
      </c>
      <c r="L124" t="n">
        <v>84</v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MENOR COSTE</t>
        </is>
      </c>
      <c r="D125" t="inlineStr">
        <is>
          <t>MARGENES MC</t>
        </is>
      </c>
      <c r="E125" t="inlineStr"/>
      <c r="F125" t="inlineStr"/>
      <c r="G125" t="inlineStr"/>
      <c r="H125" t="inlineStr">
        <is>
          <t>MARGENES MC</t>
        </is>
      </c>
      <c r="I125" t="inlineStr"/>
      <c r="J125" t="inlineStr">
        <is>
          <t>Grupo Hergo - Gerencias</t>
        </is>
      </c>
      <c r="K125" t="inlineStr">
        <is>
          <t>5dd96eea-eef1-4663-be56-4b7a8f9a3087</t>
        </is>
      </c>
      <c r="L125" t="n">
        <v>53</v>
      </c>
    </row>
    <row r="126">
      <c r="A126" s="2" t="inlineStr">
        <is>
          <t>SI</t>
        </is>
      </c>
      <c r="B126" t="inlineStr">
        <is>
          <t>GERENCIA</t>
        </is>
      </c>
      <c r="C126" t="inlineStr">
        <is>
          <t>HERGO - DISTRIBUCION</t>
        </is>
      </c>
      <c r="D126" t="inlineStr">
        <is>
          <t>MOLINOS COUSTLAIN VENTAS Y MARGENES</t>
        </is>
      </c>
      <c r="E126" t="inlineStr"/>
      <c r="F126" t="inlineStr"/>
      <c r="G126" t="inlineStr"/>
      <c r="H126" t="inlineStr">
        <is>
          <t>MOLINOS COUSTLAIN VENTAS y MARGENES</t>
        </is>
      </c>
      <c r="I126" t="inlineStr"/>
      <c r="J126" t="inlineStr">
        <is>
          <t>Grupo Hergo - Gerencias</t>
        </is>
      </c>
      <c r="K126" t="inlineStr">
        <is>
          <t>8bdb45d1-c1c9-4ee3-9658-d4ab30fb67b9</t>
        </is>
      </c>
      <c r="L126" t="n">
        <v>180</v>
      </c>
    </row>
    <row r="127">
      <c r="A127" s="2" t="inlineStr">
        <is>
          <t>SI</t>
        </is>
      </c>
      <c r="B127" t="inlineStr">
        <is>
          <t>GERENCIA</t>
        </is>
      </c>
      <c r="C127" t="inlineStr">
        <is>
          <t>MENOR COSTE</t>
        </is>
      </c>
      <c r="D127" t="inlineStr">
        <is>
          <t>MERMAS MC</t>
        </is>
      </c>
      <c r="E127" t="inlineStr"/>
      <c r="F127" t="inlineStr"/>
      <c r="G127" t="inlineStr"/>
      <c r="H127" t="inlineStr">
        <is>
          <t>Mermas MC</t>
        </is>
      </c>
      <c r="I127" t="inlineStr"/>
      <c r="J127" t="inlineStr">
        <is>
          <t>Grupo Hergo - Gerencias</t>
        </is>
      </c>
      <c r="K127" t="inlineStr">
        <is>
          <t>b82ed9fb-5d10-495d-9a6d-b0b617fdd487</t>
        </is>
      </c>
      <c r="L127" t="n">
        <v>0</v>
      </c>
    </row>
    <row r="128">
      <c r="A128" s="2" t="inlineStr">
        <is>
          <t>SI</t>
        </is>
      </c>
      <c r="B128" t="inlineStr">
        <is>
          <t>GERENCIA</t>
        </is>
      </c>
      <c r="C128" t="inlineStr">
        <is>
          <t>HERGO - DISTRIBUCION</t>
        </is>
      </c>
      <c r="D128" t="inlineStr">
        <is>
          <t>OFERTAS DESEMPEÑO</t>
        </is>
      </c>
      <c r="E128" t="inlineStr"/>
      <c r="F128" t="inlineStr"/>
      <c r="G128" t="inlineStr"/>
      <c r="H128" t="inlineStr">
        <is>
          <t>Ofertas desempeño</t>
        </is>
      </c>
      <c r="I128" t="inlineStr"/>
      <c r="J128" t="inlineStr">
        <is>
          <t>Grupo Hergo - Gerencias</t>
        </is>
      </c>
      <c r="K128" t="inlineStr">
        <is>
          <t>a698bdc2-d8e9-45f8-b668-1d321e44a201</t>
        </is>
      </c>
      <c r="L128" t="n">
        <v>3</v>
      </c>
    </row>
    <row r="129">
      <c r="A129" s="2" t="inlineStr">
        <is>
          <t>SI</t>
        </is>
      </c>
      <c r="B129" t="inlineStr">
        <is>
          <t>GERENCIA</t>
        </is>
      </c>
      <c r="C129" t="inlineStr">
        <is>
          <t>HERGO - DISTRIBUCION</t>
        </is>
      </c>
      <c r="D129" t="inlineStr">
        <is>
          <t>PAPELERA</t>
        </is>
      </c>
      <c r="E129" t="inlineStr"/>
      <c r="F129" t="inlineStr"/>
      <c r="G129" t="inlineStr"/>
      <c r="H129" t="inlineStr">
        <is>
          <t>PAPELERA</t>
        </is>
      </c>
      <c r="I129" t="inlineStr"/>
      <c r="J129" t="inlineStr">
        <is>
          <t>Grupo Hergo - Gerencias</t>
        </is>
      </c>
      <c r="K129" t="inlineStr">
        <is>
          <t>164998e9-90bc-46f7-8360-efbbe3f5da7f</t>
        </is>
      </c>
      <c r="L129" t="n">
        <v>3</v>
      </c>
    </row>
    <row r="130">
      <c r="A130" s="2" t="inlineStr">
        <is>
          <t>SI</t>
        </is>
      </c>
      <c r="B130" t="inlineStr">
        <is>
          <t>GERENCIA</t>
        </is>
      </c>
      <c r="C130" t="inlineStr">
        <is>
          <t>MENOR COSTE</t>
        </is>
      </c>
      <c r="D130" t="inlineStr">
        <is>
          <t>PLANOGRAMA - MENOR COSTE ALBERTI</t>
        </is>
      </c>
      <c r="E130" t="inlineStr"/>
      <c r="F130" t="inlineStr"/>
      <c r="G130" t="inlineStr"/>
      <c r="H130" t="inlineStr">
        <is>
          <t>PLANOGRAMA - MENOR COSTE ALBERTI</t>
        </is>
      </c>
      <c r="I130" t="inlineStr"/>
      <c r="J130" t="inlineStr">
        <is>
          <t>Grupo Hergo - Gerencias</t>
        </is>
      </c>
      <c r="K130" t="inlineStr">
        <is>
          <t>243f52b1-78cb-4c1a-9689-e0f18217f77a</t>
        </is>
      </c>
      <c r="L130" t="n">
        <v>1</v>
      </c>
    </row>
    <row r="131">
      <c r="A131" s="2" t="inlineStr">
        <is>
          <t>SI</t>
        </is>
      </c>
      <c r="B131" t="inlineStr">
        <is>
          <t>GERENCIA</t>
        </is>
      </c>
      <c r="C131" t="inlineStr">
        <is>
          <t>HERGO - DISTRIBUCION</t>
        </is>
      </c>
      <c r="D131" t="inlineStr">
        <is>
          <t>STOCK UNIFICADO</t>
        </is>
      </c>
      <c r="E131" t="inlineStr"/>
      <c r="F131" t="inlineStr"/>
      <c r="G131" t="inlineStr"/>
      <c r="H131" t="inlineStr">
        <is>
          <t>Stock unificado</t>
        </is>
      </c>
      <c r="I131" t="inlineStr"/>
      <c r="J131" t="inlineStr">
        <is>
          <t>Grupo Hergo - Gerencias</t>
        </is>
      </c>
      <c r="K131" t="inlineStr">
        <is>
          <t>f04b41aa-2bd1-4166-8005-a78fcad04720</t>
        </is>
      </c>
      <c r="L131" t="n">
        <v>167</v>
      </c>
    </row>
    <row r="132">
      <c r="A132" s="2" t="inlineStr">
        <is>
          <t>SI</t>
        </is>
      </c>
      <c r="B132" t="inlineStr">
        <is>
          <t>GERENCIA</t>
        </is>
      </c>
      <c r="C132" t="inlineStr">
        <is>
          <t>MENOR COSTE</t>
        </is>
      </c>
      <c r="D132" t="inlineStr">
        <is>
          <t>STOCK VALORIZADO MC</t>
        </is>
      </c>
      <c r="E132" t="inlineStr"/>
      <c r="F132" t="inlineStr"/>
      <c r="G132" t="inlineStr"/>
      <c r="H132" t="inlineStr">
        <is>
          <t>Stock valorizado MC</t>
        </is>
      </c>
      <c r="I132" t="inlineStr"/>
      <c r="J132" t="inlineStr">
        <is>
          <t>Grupo Hergo - Gerencias</t>
        </is>
      </c>
      <c r="K132" t="inlineStr">
        <is>
          <t>093abf07-4090-4b19-a222-999c87fb18d0</t>
        </is>
      </c>
      <c r="L132" t="n">
        <v>18</v>
      </c>
    </row>
    <row r="133">
      <c r="A133" s="2" t="inlineStr">
        <is>
          <t>SI</t>
        </is>
      </c>
      <c r="B133" t="inlineStr">
        <is>
          <t>GERENCIA</t>
        </is>
      </c>
      <c r="C133" t="inlineStr">
        <is>
          <t>MENOR COSTE</t>
        </is>
      </c>
      <c r="D133" t="inlineStr">
        <is>
          <t>VENTAS MENOR COSTE</t>
        </is>
      </c>
      <c r="E133" t="inlineStr"/>
      <c r="F133" t="inlineStr"/>
      <c r="G133" t="inlineStr"/>
      <c r="H133" t="inlineStr">
        <is>
          <t>Ventas Menor Coste</t>
        </is>
      </c>
      <c r="I133" t="inlineStr"/>
      <c r="J133" t="inlineStr">
        <is>
          <t>Grupo Hergo - Gerencias</t>
        </is>
      </c>
      <c r="K133" t="inlineStr">
        <is>
          <t>90289651-9e74-492e-bb7d-55d173267b57</t>
        </is>
      </c>
      <c r="L133" t="n">
        <v>79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AVANCE CCU</t>
        </is>
      </c>
      <c r="E134" t="inlineStr"/>
      <c r="F134" t="inlineStr"/>
      <c r="G134" t="inlineStr"/>
      <c r="H134" t="inlineStr">
        <is>
          <t>AVANCE CCU</t>
        </is>
      </c>
      <c r="I134" t="inlineStr"/>
      <c r="J134" t="inlineStr">
        <is>
          <t>Grupo Hergo - Jefes</t>
        </is>
      </c>
      <c r="K134" t="inlineStr">
        <is>
          <t>f81dd4b4-8d4e-4a57-a673-eff19a270837</t>
        </is>
      </c>
      <c r="L134" t="n">
        <v>0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AVANCE PEÑAFLOR</t>
        </is>
      </c>
      <c r="E135" t="inlineStr"/>
      <c r="F135" t="inlineStr"/>
      <c r="G135" t="inlineStr"/>
      <c r="H135" t="inlineStr">
        <is>
          <t>AVANCE PEÑAFLOR</t>
        </is>
      </c>
      <c r="I135" t="inlineStr"/>
      <c r="J135" t="inlineStr">
        <is>
          <t>Grupo Hergo - Jefes</t>
        </is>
      </c>
      <c r="K135" t="inlineStr">
        <is>
          <t>5d2131f2-f6b5-41f6-b864-e0534c499950</t>
        </is>
      </c>
      <c r="L135" t="n">
        <v>53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ANALISISOFERTAS</t>
        </is>
      </c>
      <c r="E136" t="inlineStr"/>
      <c r="F136" t="inlineStr"/>
      <c r="G136" t="inlineStr"/>
      <c r="H136" t="inlineStr">
        <is>
          <t>AnalisisOfertas</t>
        </is>
      </c>
      <c r="I136" t="inlineStr"/>
      <c r="J136" t="inlineStr">
        <is>
          <t>Grupo Hergo - Jefes</t>
        </is>
      </c>
      <c r="K136" t="inlineStr">
        <is>
          <t>034fc54a-d18c-44b2-9915-aa86bd8b02f1</t>
        </is>
      </c>
      <c r="L136" t="n">
        <v>2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07-2025</t>
        </is>
      </c>
      <c r="E137" t="inlineStr"/>
      <c r="F137" t="inlineStr">
        <is>
          <t>COMPARATIVO</t>
        </is>
      </c>
      <c r="G137" t="inlineStr">
        <is>
          <t>07-2025</t>
        </is>
      </c>
      <c r="H137" t="inlineStr">
        <is>
          <t>COMPARATIVO JULIO 2025</t>
        </is>
      </c>
      <c r="I137" t="inlineStr">
        <is>
          <t>Julio - 25</t>
        </is>
      </c>
      <c r="J137" t="inlineStr">
        <is>
          <t>Grupo Hergo - Jefes</t>
        </is>
      </c>
      <c r="K137" t="inlineStr">
        <is>
          <t>3d26ba08-de7b-4635-b801-959f2751c0ea</t>
        </is>
      </c>
      <c r="L137" t="n">
        <v>0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08-2025</t>
        </is>
      </c>
      <c r="E138" t="inlineStr"/>
      <c r="F138" t="inlineStr">
        <is>
          <t>COMPARATIVO</t>
        </is>
      </c>
      <c r="G138" t="inlineStr">
        <is>
          <t>08-2025</t>
        </is>
      </c>
      <c r="H138" t="inlineStr">
        <is>
          <t>COMPARATIVO AGOSTO 2025</t>
        </is>
      </c>
      <c r="I138" t="inlineStr">
        <is>
          <t>Agosto - 25</t>
        </is>
      </c>
      <c r="J138" t="inlineStr">
        <is>
          <t>Grupo Hergo - Jefes</t>
        </is>
      </c>
      <c r="K138" t="inlineStr">
        <is>
          <t>2ebaf008-5151-4818-941c-1fb09e7ece5d</t>
        </is>
      </c>
      <c r="L138" t="n">
        <v>69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09-2025</t>
        </is>
      </c>
      <c r="E139" t="inlineStr"/>
      <c r="F139" t="inlineStr">
        <is>
          <t>COMPARATIVO</t>
        </is>
      </c>
      <c r="G139" t="inlineStr">
        <is>
          <t>09-2025</t>
        </is>
      </c>
      <c r="H139" t="inlineStr">
        <is>
          <t>COMPARATIVO SEPTIEMBRE 2025</t>
        </is>
      </c>
      <c r="I139" t="inlineStr">
        <is>
          <t>Septiembre - 25</t>
        </is>
      </c>
      <c r="J139" t="inlineStr">
        <is>
          <t>Grupo Hergo - Jefes</t>
        </is>
      </c>
      <c r="K139" t="inlineStr">
        <is>
          <t>5b114d82-e229-482c-9756-a9461a47fa76</t>
        </is>
      </c>
      <c r="L139" t="n">
        <v>41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10-2025</t>
        </is>
      </c>
      <c r="E140" t="inlineStr"/>
      <c r="F140" t="inlineStr">
        <is>
          <t>COMPARATIVO</t>
        </is>
      </c>
      <c r="G140" t="inlineStr">
        <is>
          <t>10-2025</t>
        </is>
      </c>
      <c r="H140" t="inlineStr">
        <is>
          <t>COMPARATIVO OCTUBRE 2025</t>
        </is>
      </c>
      <c r="I140" t="inlineStr">
        <is>
          <t>Octubre - 25</t>
        </is>
      </c>
      <c r="J140" t="inlineStr">
        <is>
          <t>Grupo Hergo - Jefes</t>
        </is>
      </c>
      <c r="K140" t="inlineStr">
        <is>
          <t>79627458-97b4-408e-b057-93369d32e0fc</t>
        </is>
      </c>
      <c r="L140" t="n">
        <v>3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11-2025</t>
        </is>
      </c>
      <c r="E141" t="inlineStr"/>
      <c r="F141" t="inlineStr">
        <is>
          <t>COMPARATIVO</t>
        </is>
      </c>
      <c r="G141" t="inlineStr">
        <is>
          <t>11-2025</t>
        </is>
      </c>
      <c r="H141" t="inlineStr">
        <is>
          <t>COMPARATIVO NOVIEMBRE 2025</t>
        </is>
      </c>
      <c r="I141" t="inlineStr">
        <is>
          <t>Noviembre - 25</t>
        </is>
      </c>
      <c r="J141" t="inlineStr">
        <is>
          <t>Grupo Hergo - Jefes</t>
        </is>
      </c>
      <c r="K141" t="inlineStr">
        <is>
          <t>4c69e9ea-c9fe-4853-8b65-0944c71c846f</t>
        </is>
      </c>
      <c r="L141" t="n">
        <v>0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12-2025</t>
        </is>
      </c>
      <c r="E142" t="inlineStr"/>
      <c r="F142" t="inlineStr">
        <is>
          <t>COMPARATIVO</t>
        </is>
      </c>
      <c r="G142" t="inlineStr">
        <is>
          <t>12-2025</t>
        </is>
      </c>
      <c r="H142" t="inlineStr">
        <is>
          <t>COMPARATIVO DICIEMBRE 2025</t>
        </is>
      </c>
      <c r="I142" t="inlineStr">
        <is>
          <t>Diciembre - 25</t>
        </is>
      </c>
      <c r="J142" t="inlineStr">
        <is>
          <t>Grupo Hergo - Jefes</t>
        </is>
      </c>
      <c r="K142" t="inlineStr">
        <is>
          <t>bb053133-fab4-44ba-beef-b3cc5a883d8b</t>
        </is>
      </c>
      <c r="L142" t="n">
        <v>0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COMPARATIVO 01-2026</t>
        </is>
      </c>
      <c r="E143" t="inlineStr"/>
      <c r="F143" t="inlineStr">
        <is>
          <t>COMPARATIVO</t>
        </is>
      </c>
      <c r="G143" t="inlineStr">
        <is>
          <t>01-2026</t>
        </is>
      </c>
      <c r="H143" t="inlineStr">
        <is>
          <t>COMPARATIVO ENERO 2026</t>
        </is>
      </c>
      <c r="I143" t="inlineStr">
        <is>
          <t>Enero - 26</t>
        </is>
      </c>
      <c r="J143" t="inlineStr">
        <is>
          <t>Grupo Hergo - Jefes</t>
        </is>
      </c>
      <c r="K143" t="inlineStr">
        <is>
          <t>be821246-ab66-4f6d-8723-345a31c51584</t>
        </is>
      </c>
      <c r="L143" t="n">
        <v>0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COMPARATIVO 02-2026</t>
        </is>
      </c>
      <c r="E144" t="inlineStr"/>
      <c r="F144" t="inlineStr">
        <is>
          <t>COMPARATIVO</t>
        </is>
      </c>
      <c r="G144" t="inlineStr">
        <is>
          <t>02-2026</t>
        </is>
      </c>
      <c r="H144" t="inlineStr">
        <is>
          <t>COMPARATIVO FEBRERO 2026</t>
        </is>
      </c>
      <c r="I144" t="inlineStr">
        <is>
          <t>Febrero - 26</t>
        </is>
      </c>
      <c r="J144" t="inlineStr">
        <is>
          <t>Grupo Hergo - Jefes</t>
        </is>
      </c>
      <c r="K144" t="inlineStr">
        <is>
          <t>864f9511-ae08-4152-be61-da8b02e0d10d</t>
        </is>
      </c>
      <c r="L144" t="n">
        <v>3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COMPARATIVO 03-2026</t>
        </is>
      </c>
      <c r="E145" t="inlineStr"/>
      <c r="F145" t="inlineStr">
        <is>
          <t>COMPARATIVO</t>
        </is>
      </c>
      <c r="G145" t="inlineStr">
        <is>
          <t>03-2026</t>
        </is>
      </c>
      <c r="H145" t="inlineStr">
        <is>
          <t>COMPARATIVO MARZO 2026</t>
        </is>
      </c>
      <c r="I145" t="inlineStr">
        <is>
          <t>Marzo - 26</t>
        </is>
      </c>
      <c r="J145" t="inlineStr">
        <is>
          <t>Grupo Hergo - Jefes</t>
        </is>
      </c>
      <c r="K145" t="inlineStr">
        <is>
          <t>62dad30f-7d22-4048-80a6-dda3df482533</t>
        </is>
      </c>
      <c r="L145" t="n">
        <v>2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COMPARATIVO 04-2026</t>
        </is>
      </c>
      <c r="E146" t="inlineStr"/>
      <c r="F146" t="inlineStr">
        <is>
          <t>COMPARATIVO</t>
        </is>
      </c>
      <c r="G146" t="inlineStr">
        <is>
          <t>04-2026</t>
        </is>
      </c>
      <c r="H146" t="inlineStr">
        <is>
          <t>COMPARATIVO ABRIL 2026</t>
        </is>
      </c>
      <c r="I146" t="inlineStr">
        <is>
          <t>Abril - 26</t>
        </is>
      </c>
      <c r="J146" t="inlineStr">
        <is>
          <t>Grupo Hergo - Jefes</t>
        </is>
      </c>
      <c r="K146" t="inlineStr">
        <is>
          <t>7a756d76-6d55-4541-ac3c-9c9f20aa3bb6</t>
        </is>
      </c>
      <c r="L146" t="n">
        <v>20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COMPARATIVO 05-2026</t>
        </is>
      </c>
      <c r="E147" t="inlineStr"/>
      <c r="F147" t="inlineStr">
        <is>
          <t>COMPARATIVO</t>
        </is>
      </c>
      <c r="G147" t="inlineStr">
        <is>
          <t>05-2026</t>
        </is>
      </c>
      <c r="H147" t="inlineStr">
        <is>
          <t>COMPARATIVO MAYO 2026</t>
        </is>
      </c>
      <c r="I147" t="inlineStr">
        <is>
          <t>Mayo - 26</t>
        </is>
      </c>
      <c r="J147" t="inlineStr">
        <is>
          <t>Grupo Hergo - Jefes</t>
        </is>
      </c>
      <c r="K147" t="inlineStr">
        <is>
          <t>a34b1e3d-829e-467c-81fb-9e7e446afeee</t>
        </is>
      </c>
      <c r="L147" t="n">
        <v>2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COMPARATIVO 06-2026</t>
        </is>
      </c>
      <c r="E148" t="inlineStr"/>
      <c r="F148" t="inlineStr">
        <is>
          <t>COMPARATIVO</t>
        </is>
      </c>
      <c r="G148" t="inlineStr">
        <is>
          <t>06-2026</t>
        </is>
      </c>
      <c r="H148" t="inlineStr">
        <is>
          <t>COMPARATIVO JUNIO 2026</t>
        </is>
      </c>
      <c r="I148" t="inlineStr">
        <is>
          <t>Junio - 26</t>
        </is>
      </c>
      <c r="J148" t="inlineStr">
        <is>
          <t>Grupo Hergo - Jefes</t>
        </is>
      </c>
      <c r="K148" t="inlineStr">
        <is>
          <t>8e1fe016-e2ae-4085-8c03-6ba689cd0be0</t>
        </is>
      </c>
      <c r="L148" t="n">
        <v>42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COMPARATIVO 07-2026</t>
        </is>
      </c>
      <c r="E149" t="inlineStr"/>
      <c r="F149" t="inlineStr">
        <is>
          <t>COMPARATIVO</t>
        </is>
      </c>
      <c r="G149" t="inlineStr">
        <is>
          <t>07-2026</t>
        </is>
      </c>
      <c r="H149" t="inlineStr">
        <is>
          <t>COMPARATIVO JULIO 2026</t>
        </is>
      </c>
      <c r="I149" t="inlineStr">
        <is>
          <t>Julio - 26</t>
        </is>
      </c>
      <c r="J149" t="inlineStr">
        <is>
          <t>Grupo Hergo - Jefes</t>
        </is>
      </c>
      <c r="K149" t="inlineStr">
        <is>
          <t>ef671aec-c05d-4a42-b941-bc2f967d6226</t>
        </is>
      </c>
      <c r="L149" t="n">
        <v>329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COMPARATIVO 08-2026</t>
        </is>
      </c>
      <c r="E150" t="inlineStr"/>
      <c r="F150" t="inlineStr">
        <is>
          <t>COMPARATIVO</t>
        </is>
      </c>
      <c r="G150" t="inlineStr">
        <is>
          <t>08-2026</t>
        </is>
      </c>
      <c r="H150" t="inlineStr">
        <is>
          <t>COMPARATIVO AGOSTO 2026</t>
        </is>
      </c>
      <c r="I150" t="inlineStr">
        <is>
          <t>Agosto - 26</t>
        </is>
      </c>
      <c r="J150" t="inlineStr">
        <is>
          <t>Grupo Hergo - Jefes</t>
        </is>
      </c>
      <c r="K150" t="inlineStr">
        <is>
          <t>c6e72043-9449-4d47-992c-d5e6075ec51d</t>
        </is>
      </c>
      <c r="L150" t="n">
        <v>319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COMPARATIVO 09-2026</t>
        </is>
      </c>
      <c r="E151" t="inlineStr"/>
      <c r="F151" t="inlineStr">
        <is>
          <t>COMPARATIVO</t>
        </is>
      </c>
      <c r="G151" t="inlineStr">
        <is>
          <t>09-2026</t>
        </is>
      </c>
      <c r="H151" t="inlineStr">
        <is>
          <t>COMPARATIVO SEPTIEMBRE 2026</t>
        </is>
      </c>
      <c r="I151" t="inlineStr">
        <is>
          <t>Septiembre - 26</t>
        </is>
      </c>
      <c r="J151" t="inlineStr">
        <is>
          <t>Grupo Hergo - Jefes</t>
        </is>
      </c>
      <c r="K151" t="inlineStr">
        <is>
          <t>6968ebe5-cca7-4c17-8bb2-31e518e0171e</t>
        </is>
      </c>
      <c r="L151" t="n">
        <v>288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COMPARATIVO 10-2026</t>
        </is>
      </c>
      <c r="E152" t="inlineStr"/>
      <c r="F152" t="inlineStr">
        <is>
          <t>COMPARATIVO</t>
        </is>
      </c>
      <c r="G152" t="inlineStr">
        <is>
          <t>10-2026</t>
        </is>
      </c>
      <c r="H152" t="inlineStr">
        <is>
          <t>COMPARATIVO OCTUBRE 2026</t>
        </is>
      </c>
      <c r="I152" t="inlineStr">
        <is>
          <t>Octubre - 26</t>
        </is>
      </c>
      <c r="J152" t="inlineStr">
        <is>
          <t>Grupo Hergo - Jefes</t>
        </is>
      </c>
      <c r="K152" t="inlineStr">
        <is>
          <t>004501f8-2479-40db-a628-35d627b5d5fb</t>
        </is>
      </c>
      <c r="L152" t="n">
        <v>28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COMPARATIVO CERVEZAS</t>
        </is>
      </c>
      <c r="E153" t="inlineStr"/>
      <c r="F153" t="inlineStr"/>
      <c r="G153" t="inlineStr"/>
      <c r="H153" t="inlineStr">
        <is>
          <t>Comparativo Cervezas</t>
        </is>
      </c>
      <c r="I153" t="inlineStr"/>
      <c r="J153" t="inlineStr">
        <is>
          <t>Grupo Hergo - Jefes</t>
        </is>
      </c>
      <c r="K153" t="inlineStr">
        <is>
          <t>30580dcd-18a8-4764-b965-e447e8860cf4</t>
        </is>
      </c>
      <c r="L153" t="n">
        <v>0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COMPORTAMIENTO CLIENTES</t>
        </is>
      </c>
      <c r="E154" t="inlineStr"/>
      <c r="F154" t="inlineStr"/>
      <c r="G154" t="inlineStr"/>
      <c r="H154" t="inlineStr">
        <is>
          <t>Comportamiento Clientes</t>
        </is>
      </c>
      <c r="I154" t="inlineStr"/>
      <c r="J154" t="inlineStr">
        <is>
          <t>Grupo Hergo - Jefes</t>
        </is>
      </c>
      <c r="K154" t="inlineStr">
        <is>
          <t>7de99d39-41a8-4578-994d-377c9a1c334e</t>
        </is>
      </c>
      <c r="L154" t="n">
        <v>73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CONSUMOS POR CLIENTE</t>
        </is>
      </c>
      <c r="E155" t="inlineStr"/>
      <c r="F155" t="inlineStr"/>
      <c r="G155" t="inlineStr"/>
      <c r="H155" t="inlineStr">
        <is>
          <t>Consumos por cliente</t>
        </is>
      </c>
      <c r="I155" t="inlineStr"/>
      <c r="J155" t="inlineStr">
        <is>
          <t>Grupo Hergo - Jefes</t>
        </is>
      </c>
      <c r="K155" t="inlineStr">
        <is>
          <t>e6b113ec-729a-4d3c-934c-f54c1f9689d9</t>
        </is>
      </c>
      <c r="L155" t="n">
        <v>124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EFECTIVIDADES MAYORISTA</t>
        </is>
      </c>
      <c r="E156" t="inlineStr"/>
      <c r="F156" t="inlineStr"/>
      <c r="G156" t="inlineStr"/>
      <c r="H156" t="inlineStr">
        <is>
          <t>EFECTIVIDADES MAYORISTA</t>
        </is>
      </c>
      <c r="I156" t="inlineStr"/>
      <c r="J156" t="inlineStr">
        <is>
          <t>Grupo Hergo - Jefes</t>
        </is>
      </c>
      <c r="K156" t="inlineStr">
        <is>
          <t>1632e5a1-1d96-42be-b9c6-a2d58321335e</t>
        </is>
      </c>
      <c r="L156" t="n">
        <v>2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EVOLUCION</t>
        </is>
      </c>
      <c r="E157" t="inlineStr"/>
      <c r="F157" t="inlineStr"/>
      <c r="G157" t="inlineStr"/>
      <c r="H157" t="inlineStr">
        <is>
          <t>EVOLUCION</t>
        </is>
      </c>
      <c r="I157" t="inlineStr"/>
      <c r="J157" t="inlineStr">
        <is>
          <t>Grupo Hergo - Jefes</t>
        </is>
      </c>
      <c r="K157" t="inlineStr">
        <is>
          <t>11cc3a84-a83e-4020-844d-43919a87f1b9</t>
        </is>
      </c>
      <c r="L157" t="n">
        <v>0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FRATELLI REPRESENTADAS 2026</t>
        </is>
      </c>
      <c r="E158" t="inlineStr"/>
      <c r="F158" t="inlineStr"/>
      <c r="G158" t="inlineStr"/>
      <c r="H158" t="inlineStr">
        <is>
          <t>FRATELLI REPRESENTADAS 2026</t>
        </is>
      </c>
      <c r="I158" t="inlineStr"/>
      <c r="J158" t="inlineStr">
        <is>
          <t>Grupo Hergo - Jefes</t>
        </is>
      </c>
      <c r="K158" t="inlineStr">
        <is>
          <t>aacc1cbf-8839-4b44-933e-085a3fe7eb66</t>
        </is>
      </c>
      <c r="L158" t="n">
        <v>30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GRUPO CLIENTES BLACK 2026</t>
        </is>
      </c>
      <c r="E159" t="inlineStr"/>
      <c r="F159" t="inlineStr"/>
      <c r="G159" t="inlineStr"/>
      <c r="H159" t="inlineStr">
        <is>
          <t>Grupo Clientes BLACK 2026</t>
        </is>
      </c>
      <c r="I159" t="inlineStr"/>
      <c r="J159" t="inlineStr">
        <is>
          <t>Grupo Hergo - Jefes</t>
        </is>
      </c>
      <c r="K159" t="inlineStr">
        <is>
          <t>73fcaa5b-374d-40ed-ac92-cd2009bb1c6d</t>
        </is>
      </c>
      <c r="L159" t="n">
        <v>5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07-2025</t>
        </is>
      </c>
      <c r="E160" t="inlineStr"/>
      <c r="F160" t="inlineStr">
        <is>
          <t>HECTOLITROS</t>
        </is>
      </c>
      <c r="G160" t="inlineStr">
        <is>
          <t>07-2025</t>
        </is>
      </c>
      <c r="H160" t="inlineStr">
        <is>
          <t>Informe Hctos - Julio 25</t>
        </is>
      </c>
      <c r="I160" t="inlineStr">
        <is>
          <t>Julio - 25</t>
        </is>
      </c>
      <c r="J160" t="inlineStr">
        <is>
          <t>Grupo Hergo - Jefes</t>
        </is>
      </c>
      <c r="K160" t="inlineStr">
        <is>
          <t>502a205e-9f71-4d24-862a-52d839f1e116</t>
        </is>
      </c>
      <c r="L160" t="n">
        <v>0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08-2025</t>
        </is>
      </c>
      <c r="E161" t="inlineStr"/>
      <c r="F161" t="inlineStr">
        <is>
          <t>HECTOLITROS</t>
        </is>
      </c>
      <c r="G161" t="inlineStr">
        <is>
          <t>08-2025</t>
        </is>
      </c>
      <c r="H161" t="inlineStr">
        <is>
          <t>Informe Hctos - Agosto 25</t>
        </is>
      </c>
      <c r="I161" t="inlineStr">
        <is>
          <t>Agosto - 25</t>
        </is>
      </c>
      <c r="J161" t="inlineStr">
        <is>
          <t>Grupo Hergo - Jefes</t>
        </is>
      </c>
      <c r="K161" t="inlineStr">
        <is>
          <t>b4d6b026-7a58-416c-918b-834458a06075</t>
        </is>
      </c>
      <c r="L161" t="n">
        <v>0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09-2025</t>
        </is>
      </c>
      <c r="E162" t="inlineStr"/>
      <c r="F162" t="inlineStr">
        <is>
          <t>HECTOLITROS</t>
        </is>
      </c>
      <c r="G162" t="inlineStr">
        <is>
          <t>09-2025</t>
        </is>
      </c>
      <c r="H162" t="inlineStr">
        <is>
          <t>Informe Hctos - Septiembre 25</t>
        </is>
      </c>
      <c r="I162" t="inlineStr">
        <is>
          <t>Septiembre - 25</t>
        </is>
      </c>
      <c r="J162" t="inlineStr">
        <is>
          <t>Grupo Hergo - Jefes</t>
        </is>
      </c>
      <c r="K162" t="inlineStr">
        <is>
          <t>dd06ecfb-25a3-4f06-b6ac-c74dd4f5d5e7</t>
        </is>
      </c>
      <c r="L162" t="n">
        <v>0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HECTOLITROS 10-2025</t>
        </is>
      </c>
      <c r="E163" t="inlineStr"/>
      <c r="F163" t="inlineStr">
        <is>
          <t>HECTOLITROS</t>
        </is>
      </c>
      <c r="G163" t="inlineStr">
        <is>
          <t>10-2025</t>
        </is>
      </c>
      <c r="H163" t="inlineStr">
        <is>
          <t>Informe Hctos - Octubre 25</t>
        </is>
      </c>
      <c r="I163" t="inlineStr">
        <is>
          <t>Octubre - 25</t>
        </is>
      </c>
      <c r="J163" t="inlineStr">
        <is>
          <t>Grupo Hergo - Jefes</t>
        </is>
      </c>
      <c r="K163" t="inlineStr">
        <is>
          <t>002d561c-4948-4eed-8a69-c915d548675e</t>
        </is>
      </c>
      <c r="L163" t="n">
        <v>0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HECTOLITROS 11-2025</t>
        </is>
      </c>
      <c r="E164" t="inlineStr"/>
      <c r="F164" t="inlineStr">
        <is>
          <t>HECTOLITROS</t>
        </is>
      </c>
      <c r="G164" t="inlineStr">
        <is>
          <t>11-2025</t>
        </is>
      </c>
      <c r="H164" t="inlineStr">
        <is>
          <t>Informe Hctos - Noviembre 25</t>
        </is>
      </c>
      <c r="I164" t="inlineStr">
        <is>
          <t>Noviembre - 25</t>
        </is>
      </c>
      <c r="J164" t="inlineStr">
        <is>
          <t>Grupo Hergo - Jefes</t>
        </is>
      </c>
      <c r="K164" t="inlineStr">
        <is>
          <t>6c3448ae-712c-4df3-a42f-c986ffb0c26a</t>
        </is>
      </c>
      <c r="L164" t="n">
        <v>0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HECTOLITROS 12-2025</t>
        </is>
      </c>
      <c r="E165" t="inlineStr"/>
      <c r="F165" t="inlineStr">
        <is>
          <t>HECTOLITROS</t>
        </is>
      </c>
      <c r="G165" t="inlineStr">
        <is>
          <t>12-2025</t>
        </is>
      </c>
      <c r="H165" t="inlineStr">
        <is>
          <t>Informe Hctos - Diciembre 25</t>
        </is>
      </c>
      <c r="I165" t="inlineStr">
        <is>
          <t>Diciembre - 25</t>
        </is>
      </c>
      <c r="J165" t="inlineStr">
        <is>
          <t>Grupo Hergo - Jefes</t>
        </is>
      </c>
      <c r="K165" t="inlineStr">
        <is>
          <t>bace738c-d630-4912-b89d-fa72dd3f11e9</t>
        </is>
      </c>
      <c r="L165" t="n">
        <v>0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HECTOLITROS 01-2026</t>
        </is>
      </c>
      <c r="E166" t="inlineStr"/>
      <c r="F166" t="inlineStr">
        <is>
          <t>HECTOLITROS</t>
        </is>
      </c>
      <c r="G166" t="inlineStr">
        <is>
          <t>01-2026</t>
        </is>
      </c>
      <c r="H166" t="inlineStr">
        <is>
          <t>Informe Hctos - Enero 26</t>
        </is>
      </c>
      <c r="I166" t="inlineStr">
        <is>
          <t>Enero - 26</t>
        </is>
      </c>
      <c r="J166" t="inlineStr">
        <is>
          <t>Grupo Hergo - Jefes</t>
        </is>
      </c>
      <c r="K166" t="inlineStr">
        <is>
          <t>469ea0a5-13da-4cbe-996f-d1b982c6f6b2</t>
        </is>
      </c>
      <c r="L166" t="n">
        <v>0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HECTOLITROS 02-2026</t>
        </is>
      </c>
      <c r="E167" t="inlineStr"/>
      <c r="F167" t="inlineStr">
        <is>
          <t>HECTOLITROS</t>
        </is>
      </c>
      <c r="G167" t="inlineStr">
        <is>
          <t>02-2026</t>
        </is>
      </c>
      <c r="H167" t="inlineStr">
        <is>
          <t>Informe Hctos - Febrero 26</t>
        </is>
      </c>
      <c r="I167" t="inlineStr">
        <is>
          <t>Febrero - 26</t>
        </is>
      </c>
      <c r="J167" t="inlineStr">
        <is>
          <t>Grupo Hergo - Jefes</t>
        </is>
      </c>
      <c r="K167" t="inlineStr">
        <is>
          <t>c8b20d51-5004-4ed9-b1e1-9ebde07fa251</t>
        </is>
      </c>
      <c r="L167" t="n">
        <v>0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HECTOLITROS 03-2026</t>
        </is>
      </c>
      <c r="E168" t="inlineStr"/>
      <c r="F168" t="inlineStr">
        <is>
          <t>HECTOLITROS</t>
        </is>
      </c>
      <c r="G168" t="inlineStr">
        <is>
          <t>03-2026</t>
        </is>
      </c>
      <c r="H168" t="inlineStr">
        <is>
          <t>Informe Hctos - Marzo 26</t>
        </is>
      </c>
      <c r="I168" t="inlineStr">
        <is>
          <t>Marzo - 26</t>
        </is>
      </c>
      <c r="J168" t="inlineStr">
        <is>
          <t>Grupo Hergo - Jefes</t>
        </is>
      </c>
      <c r="K168" t="inlineStr">
        <is>
          <t>a1ce951a-4057-40e6-8c22-d789769790d6</t>
        </is>
      </c>
      <c r="L168" t="n">
        <v>0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HECTOLITROS 04-2026</t>
        </is>
      </c>
      <c r="E169" t="inlineStr"/>
      <c r="F169" t="inlineStr">
        <is>
          <t>HECTOLITROS</t>
        </is>
      </c>
      <c r="G169" t="inlineStr">
        <is>
          <t>04-2026</t>
        </is>
      </c>
      <c r="H169" t="inlineStr">
        <is>
          <t>Informe Hctos - Abril 26</t>
        </is>
      </c>
      <c r="I169" t="inlineStr">
        <is>
          <t>Abril - 26</t>
        </is>
      </c>
      <c r="J169" t="inlineStr">
        <is>
          <t>Grupo Hergo - Jefes</t>
        </is>
      </c>
      <c r="K169" t="inlineStr">
        <is>
          <t>24c5543f-4401-4463-905d-783c3592b69c</t>
        </is>
      </c>
      <c r="L169" t="n">
        <v>0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HECTOLITROS 05-2026</t>
        </is>
      </c>
      <c r="E170" t="inlineStr"/>
      <c r="F170" t="inlineStr">
        <is>
          <t>HECTOLITROS</t>
        </is>
      </c>
      <c r="G170" t="inlineStr">
        <is>
          <t>05-2026</t>
        </is>
      </c>
      <c r="H170" t="inlineStr">
        <is>
          <t>Informe Hctos - Mayo 26</t>
        </is>
      </c>
      <c r="I170" t="inlineStr">
        <is>
          <t>Mayo - 26</t>
        </is>
      </c>
      <c r="J170" t="inlineStr">
        <is>
          <t>Grupo Hergo - Jefes</t>
        </is>
      </c>
      <c r="K170" t="inlineStr">
        <is>
          <t>81a70b79-ca41-4482-8bdd-11b84b3ae000</t>
        </is>
      </c>
      <c r="L170" t="n">
        <v>5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HECTOLITROS 06-2026</t>
        </is>
      </c>
      <c r="E171" t="inlineStr"/>
      <c r="F171" t="inlineStr">
        <is>
          <t>HECTOLITROS</t>
        </is>
      </c>
      <c r="G171" t="inlineStr">
        <is>
          <t>06-2026</t>
        </is>
      </c>
      <c r="H171" t="inlineStr">
        <is>
          <t>Informe Hctos - Junio 26</t>
        </is>
      </c>
      <c r="I171" t="inlineStr">
        <is>
          <t>Junio - 26</t>
        </is>
      </c>
      <c r="J171" t="inlineStr">
        <is>
          <t>Grupo Hergo - Jefes</t>
        </is>
      </c>
      <c r="K171" t="inlineStr">
        <is>
          <t>2c9470fd-aaa7-4fe5-bee1-1adb70fe8f78</t>
        </is>
      </c>
      <c r="L171" t="n">
        <v>4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HECTOLITROS 07-2026</t>
        </is>
      </c>
      <c r="E172" t="inlineStr"/>
      <c r="F172" t="inlineStr">
        <is>
          <t>HECTOLITROS</t>
        </is>
      </c>
      <c r="G172" t="inlineStr">
        <is>
          <t>07-2026</t>
        </is>
      </c>
      <c r="H172" t="inlineStr">
        <is>
          <t>Informe Hctos - Julio 26</t>
        </is>
      </c>
      <c r="I172" t="inlineStr">
        <is>
          <t>Julio - 26</t>
        </is>
      </c>
      <c r="J172" t="inlineStr">
        <is>
          <t>Grupo Hergo - Jefes</t>
        </is>
      </c>
      <c r="K172" t="inlineStr">
        <is>
          <t>5a75e8c7-9e82-4d6f-975a-72bbb3434a4d</t>
        </is>
      </c>
      <c r="L172" t="n">
        <v>41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HECTOLITROS 08-2026</t>
        </is>
      </c>
      <c r="E173" t="inlineStr"/>
      <c r="F173" t="inlineStr">
        <is>
          <t>HECTOLITROS</t>
        </is>
      </c>
      <c r="G173" t="inlineStr">
        <is>
          <t>08-2026</t>
        </is>
      </c>
      <c r="H173" t="inlineStr">
        <is>
          <t>Informe Hctos - Agosto 26</t>
        </is>
      </c>
      <c r="I173" t="inlineStr">
        <is>
          <t>Agosto - 26</t>
        </is>
      </c>
      <c r="J173" t="inlineStr">
        <is>
          <t>Grupo Hergo - Jefes</t>
        </is>
      </c>
      <c r="K173" t="inlineStr">
        <is>
          <t>8534dc2b-7ee4-484d-b3e3-d151ed93adaf</t>
        </is>
      </c>
      <c r="L173" t="n">
        <v>30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HECTOLITROS 09-2026</t>
        </is>
      </c>
      <c r="E174" t="inlineStr"/>
      <c r="F174" t="inlineStr">
        <is>
          <t>HECTOLITROS</t>
        </is>
      </c>
      <c r="G174" t="inlineStr">
        <is>
          <t>09-2026</t>
        </is>
      </c>
      <c r="H174" t="inlineStr">
        <is>
          <t>Informe Hctos - Septiembre 26</t>
        </is>
      </c>
      <c r="I174" t="inlineStr">
        <is>
          <t>Septiembre - 26</t>
        </is>
      </c>
      <c r="J174" t="inlineStr">
        <is>
          <t>Grupo Hergo - Jefes</t>
        </is>
      </c>
      <c r="K174" t="inlineStr">
        <is>
          <t>c1ba4bda-9414-4968-b1f0-98ceb9b4e37b</t>
        </is>
      </c>
      <c r="L174" t="n">
        <v>35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HECTOLITROS 10-2026</t>
        </is>
      </c>
      <c r="E175" t="inlineStr"/>
      <c r="F175" t="inlineStr">
        <is>
          <t>HECTOLITROS</t>
        </is>
      </c>
      <c r="G175" t="inlineStr">
        <is>
          <t>10-2026</t>
        </is>
      </c>
      <c r="H175" t="inlineStr">
        <is>
          <t>Informe Hctos - Octubre 26</t>
        </is>
      </c>
      <c r="I175" t="inlineStr">
        <is>
          <t>Octubre - 26</t>
        </is>
      </c>
      <c r="J175" t="inlineStr">
        <is>
          <t>Grupo Hergo - Jefes</t>
        </is>
      </c>
      <c r="K175" t="inlineStr">
        <is>
          <t>b56bb142-8685-433a-bd0c-b8969d964151</t>
        </is>
      </c>
      <c r="L175" t="n">
        <v>2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INFO MARCA CORE CCU</t>
        </is>
      </c>
      <c r="E176" t="inlineStr"/>
      <c r="F176" t="inlineStr"/>
      <c r="G176" t="inlineStr"/>
      <c r="H176" t="inlineStr">
        <is>
          <t>INFO MARCA CORE CCU</t>
        </is>
      </c>
      <c r="I176" t="inlineStr"/>
      <c r="J176" t="inlineStr">
        <is>
          <t>Grupo Hergo - Jefes</t>
        </is>
      </c>
      <c r="K176" t="inlineStr">
        <is>
          <t>c2bc6772-69d9-4a1b-a1f6-b5c36c53c999</t>
        </is>
      </c>
      <c r="L176" t="n">
        <v>0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HERGO - DISTRIBUCION</t>
        </is>
      </c>
      <c r="D177" t="inlineStr">
        <is>
          <t>INCORPORACIONES</t>
        </is>
      </c>
      <c r="E177" t="inlineStr"/>
      <c r="F177" t="inlineStr"/>
      <c r="G177" t="inlineStr"/>
      <c r="H177" t="inlineStr">
        <is>
          <t>Incorporaciones</t>
        </is>
      </c>
      <c r="I177" t="inlineStr"/>
      <c r="J177" t="inlineStr">
        <is>
          <t>Grupo Hergo - Jefes</t>
        </is>
      </c>
      <c r="K177" t="inlineStr">
        <is>
          <t>42c67b63-aaa5-49af-9e3f-48f033c78aeb</t>
        </is>
      </c>
      <c r="L177" t="n">
        <v>63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INFORME DE PROVEEDORES 2025</t>
        </is>
      </c>
      <c r="E178" t="inlineStr"/>
      <c r="F178" t="inlineStr"/>
      <c r="G178" t="inlineStr"/>
      <c r="H178" t="inlineStr">
        <is>
          <t>Informe de Proveedores 2025</t>
        </is>
      </c>
      <c r="I178" t="inlineStr"/>
      <c r="J178" t="inlineStr">
        <is>
          <t>Grupo Hergo - Jefes</t>
        </is>
      </c>
      <c r="K178" t="inlineStr">
        <is>
          <t>0044864d-c76b-4257-95df-ddc0c9aa2d0e</t>
        </is>
      </c>
      <c r="L178" t="n">
        <v>0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INFORME DE PROVEEDORES 2026</t>
        </is>
      </c>
      <c r="E179" t="inlineStr"/>
      <c r="F179" t="inlineStr"/>
      <c r="G179" t="inlineStr"/>
      <c r="H179" t="inlineStr">
        <is>
          <t>Informe de Proveedores 2026</t>
        </is>
      </c>
      <c r="I179" t="inlineStr"/>
      <c r="J179" t="inlineStr">
        <is>
          <t>Grupo Hergo - Jefes</t>
        </is>
      </c>
      <c r="K179" t="inlineStr">
        <is>
          <t>ee814c80-8be3-47a9-af5a-1132ad0f4f31</t>
        </is>
      </c>
      <c r="L179" t="n">
        <v>0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LISTA DE PRECIOS</t>
        </is>
      </c>
      <c r="E180" t="inlineStr"/>
      <c r="F180" t="inlineStr"/>
      <c r="G180" t="inlineStr"/>
      <c r="H180" t="inlineStr">
        <is>
          <t>Lista de precios</t>
        </is>
      </c>
      <c r="I180" t="inlineStr"/>
      <c r="J180" t="inlineStr">
        <is>
          <t>Grupo Hergo - Jefes</t>
        </is>
      </c>
      <c r="K180" t="inlineStr">
        <is>
          <t>6afd1ddb-25f2-4631-bf59-fbaceff88e1b</t>
        </is>
      </c>
      <c r="L180" t="n">
        <v>218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MOLINOS COUSTLAIN VENTAS</t>
        </is>
      </c>
      <c r="E181" t="inlineStr"/>
      <c r="F181" t="inlineStr"/>
      <c r="G181" t="inlineStr"/>
      <c r="H181" t="inlineStr">
        <is>
          <t>MOLINOS COUSTLAIN VENTAS</t>
        </is>
      </c>
      <c r="I181" t="inlineStr"/>
      <c r="J181" t="inlineStr">
        <is>
          <t>Grupo Hergo - Jefes</t>
        </is>
      </c>
      <c r="K181" t="inlineStr">
        <is>
          <t>7bcd2a2e-06f8-496e-9a39-a3b30deba2ae</t>
        </is>
      </c>
      <c r="L181" t="n">
        <v>19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PARTICIPACION VENTAS CCU 07-2025</t>
        </is>
      </c>
      <c r="E182" t="inlineStr"/>
      <c r="F182" t="inlineStr">
        <is>
          <t>PARTICIPACION VENTAS CCU</t>
        </is>
      </c>
      <c r="G182" t="inlineStr">
        <is>
          <t>07-2025</t>
        </is>
      </c>
      <c r="H182" t="inlineStr">
        <is>
          <t>PARTICIPACION VENTAS CCU - Julio 25</t>
        </is>
      </c>
      <c r="I182" t="inlineStr">
        <is>
          <t>Julio - 25</t>
        </is>
      </c>
      <c r="J182" t="inlineStr">
        <is>
          <t>Grupo Hergo - Jefes</t>
        </is>
      </c>
      <c r="K182" t="inlineStr">
        <is>
          <t>95773ea4-d11f-4574-b74e-a0675a8dd346</t>
        </is>
      </c>
      <c r="L182" t="n">
        <v>0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PLAN ESPACIO APP ALTA 08-2025</t>
        </is>
      </c>
      <c r="E183" t="inlineStr"/>
      <c r="F183" t="inlineStr">
        <is>
          <t>PLAN ESPACIO APP ALTA</t>
        </is>
      </c>
      <c r="G183" t="inlineStr">
        <is>
          <t>08-2025</t>
        </is>
      </c>
      <c r="H183" t="inlineStr">
        <is>
          <t>PLAN ESPACIO APP ALTA - Agosto 25</t>
        </is>
      </c>
      <c r="I183" t="inlineStr">
        <is>
          <t>Agosto - 25</t>
        </is>
      </c>
      <c r="J183" t="inlineStr">
        <is>
          <t>Grupo Hergo - Jefes</t>
        </is>
      </c>
      <c r="K183" t="inlineStr">
        <is>
          <t>154d97f3-0014-41a3-b840-4704ad8d886f</t>
        </is>
      </c>
      <c r="L183" t="n">
        <v>1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PLAN ESPACIO APP COSTA 08-2025</t>
        </is>
      </c>
      <c r="E184" t="inlineStr"/>
      <c r="F184" t="inlineStr">
        <is>
          <t>PLAN ESPACIO APP COSTA</t>
        </is>
      </c>
      <c r="G184" t="inlineStr">
        <is>
          <t>08-2025</t>
        </is>
      </c>
      <c r="H184" t="inlineStr">
        <is>
          <t>PLAN ESPACIO APP COSTA- Agosto 25</t>
        </is>
      </c>
      <c r="I184" t="inlineStr">
        <is>
          <t>Agosto - 25</t>
        </is>
      </c>
      <c r="J184" t="inlineStr">
        <is>
          <t>Grupo Hergo - Jefes</t>
        </is>
      </c>
      <c r="K184" t="inlineStr">
        <is>
          <t>65db6ab7-0b7f-4010-bc49-7c986f097c10</t>
        </is>
      </c>
      <c r="L184" t="n">
        <v>0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PLAN TRADI</t>
        </is>
      </c>
      <c r="E185" t="inlineStr"/>
      <c r="F185" t="inlineStr"/>
      <c r="G185" t="inlineStr"/>
      <c r="H185" t="inlineStr">
        <is>
          <t>PLAN TRADI</t>
        </is>
      </c>
      <c r="I185" t="inlineStr">
        <is>
          <t>Octubre - 26</t>
        </is>
      </c>
      <c r="J185" t="inlineStr">
        <is>
          <t>Grupo Hergo - Jefes</t>
        </is>
      </c>
      <c r="K185" t="inlineStr">
        <is>
          <t>d4c771ab-037f-4dd0-a7d4-0bb133878a30</t>
        </is>
      </c>
      <c r="L185" t="n">
        <v>2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MENOR COSTE</t>
        </is>
      </c>
      <c r="D186" t="inlineStr">
        <is>
          <t>PLANOGRAMA - MENOR COSTE ALBERTI</t>
        </is>
      </c>
      <c r="E186" t="inlineStr"/>
      <c r="F186" t="inlineStr"/>
      <c r="G186" t="inlineStr"/>
      <c r="H186" t="inlineStr">
        <is>
          <t>PLANOGRAMA - MENOR COSTE ALBERTI</t>
        </is>
      </c>
      <c r="I186" t="inlineStr"/>
      <c r="J186" t="inlineStr">
        <is>
          <t>Grupo Hergo - Jefes</t>
        </is>
      </c>
      <c r="K186" t="inlineStr">
        <is>
          <t>002a3f72-0d37-46fa-8cee-aa0b67dcb88c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RECHAZOS AGO 26</t>
        </is>
      </c>
      <c r="E187" t="inlineStr"/>
      <c r="F187" t="inlineStr"/>
      <c r="G187" t="inlineStr"/>
      <c r="H187" t="inlineStr">
        <is>
          <t>RECHAZOS ago 26</t>
        </is>
      </c>
      <c r="I187" t="inlineStr"/>
      <c r="J187" t="inlineStr">
        <is>
          <t>Grupo Hergo - Jefes</t>
        </is>
      </c>
      <c r="K187" t="inlineStr">
        <is>
          <t>27c984a1-8a8c-4da5-bb04-fc0b98239a0a</t>
        </is>
      </c>
      <c r="L187" t="n">
        <v>58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SEGUIMIENTO DE MARCAS 07-2025</t>
        </is>
      </c>
      <c r="E188" t="inlineStr"/>
      <c r="F188" t="inlineStr">
        <is>
          <t>SEGUIMIENTO DE MARCAS</t>
        </is>
      </c>
      <c r="G188" t="inlineStr">
        <is>
          <t>07-2025</t>
        </is>
      </c>
      <c r="H188" t="inlineStr">
        <is>
          <t>SEGUIMIENTO DE MARCAS - Julio 25</t>
        </is>
      </c>
      <c r="I188" t="inlineStr">
        <is>
          <t>Julio - 25</t>
        </is>
      </c>
      <c r="J188" t="inlineStr">
        <is>
          <t>Grupo Hergo - Jefes</t>
        </is>
      </c>
      <c r="K188" t="inlineStr">
        <is>
          <t>232ad65b-14dd-4f73-b798-bd942ce09f67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08-2025</t>
        </is>
      </c>
      <c r="E189" t="inlineStr"/>
      <c r="F189" t="inlineStr">
        <is>
          <t>SEGUIMIENTO DE MARCAS</t>
        </is>
      </c>
      <c r="G189" t="inlineStr">
        <is>
          <t>08-2025</t>
        </is>
      </c>
      <c r="H189" t="inlineStr">
        <is>
          <t>SEGUIMIENTO DE MARCAS - Agosto 25</t>
        </is>
      </c>
      <c r="I189" t="inlineStr">
        <is>
          <t>Agosto - 25</t>
        </is>
      </c>
      <c r="J189" t="inlineStr">
        <is>
          <t>Grupo Hergo - Jefes</t>
        </is>
      </c>
      <c r="K189" t="inlineStr">
        <is>
          <t>6d1ee9f1-c6d0-4bce-ad51-6d6eaab4f86a</t>
        </is>
      </c>
      <c r="L189" t="n">
        <v>0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09-2025</t>
        </is>
      </c>
      <c r="E190" t="inlineStr"/>
      <c r="F190" t="inlineStr">
        <is>
          <t>SEGUIMIENTO DE MARCAS</t>
        </is>
      </c>
      <c r="G190" t="inlineStr">
        <is>
          <t>09-2025</t>
        </is>
      </c>
      <c r="H190" t="inlineStr">
        <is>
          <t>SEGUIMIENTO DE MARCAS - Septiembre 25</t>
        </is>
      </c>
      <c r="I190" t="inlineStr">
        <is>
          <t>Septiembre - 25</t>
        </is>
      </c>
      <c r="J190" t="inlineStr">
        <is>
          <t>Grupo Hergo - Jefes</t>
        </is>
      </c>
      <c r="K190" t="inlineStr">
        <is>
          <t>5bdfd660-16b1-4b24-95cd-4168bd06d8c0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10-2025</t>
        </is>
      </c>
      <c r="E191" t="inlineStr"/>
      <c r="F191" t="inlineStr">
        <is>
          <t>SEGUIMIENTO DE MARCAS</t>
        </is>
      </c>
      <c r="G191" t="inlineStr">
        <is>
          <t>10-2025</t>
        </is>
      </c>
      <c r="H191" t="inlineStr">
        <is>
          <t>SEGUIMIENTO DE MARCAS - Octubre 25</t>
        </is>
      </c>
      <c r="I191" t="inlineStr">
        <is>
          <t>Octubre - 25</t>
        </is>
      </c>
      <c r="J191" t="inlineStr">
        <is>
          <t>Grupo Hergo - Jefes</t>
        </is>
      </c>
      <c r="K191" t="inlineStr">
        <is>
          <t>d8308de5-2860-4ddd-b8db-a98ff4e0c240</t>
        </is>
      </c>
      <c r="L191" t="n">
        <v>0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11-2025</t>
        </is>
      </c>
      <c r="E192" t="inlineStr"/>
      <c r="F192" t="inlineStr">
        <is>
          <t>SEGUIMIENTO DE MARCAS</t>
        </is>
      </c>
      <c r="G192" t="inlineStr">
        <is>
          <t>11-2025</t>
        </is>
      </c>
      <c r="H192" t="inlineStr">
        <is>
          <t>SEGUIMIENTO DE MARCAS - Noviembre 25</t>
        </is>
      </c>
      <c r="I192" t="inlineStr">
        <is>
          <t>Noviembre - 25</t>
        </is>
      </c>
      <c r="J192" t="inlineStr">
        <is>
          <t>Grupo Hergo - Jefes</t>
        </is>
      </c>
      <c r="K192" t="inlineStr">
        <is>
          <t>e4aa2462-35bc-4944-92c3-da25fef46805</t>
        </is>
      </c>
      <c r="L192" t="n">
        <v>0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DE MARCAS 12-2025</t>
        </is>
      </c>
      <c r="E193" t="inlineStr"/>
      <c r="F193" t="inlineStr">
        <is>
          <t>SEGUIMIENTO DE MARCAS</t>
        </is>
      </c>
      <c r="G193" t="inlineStr">
        <is>
          <t>12-2025</t>
        </is>
      </c>
      <c r="H193" t="inlineStr">
        <is>
          <t>SEGUIMIENTO DE MARCAS - Diciembre 25</t>
        </is>
      </c>
      <c r="I193" t="inlineStr">
        <is>
          <t>Diciembre - 25</t>
        </is>
      </c>
      <c r="J193" t="inlineStr">
        <is>
          <t>Grupo Hergo - Jefes</t>
        </is>
      </c>
      <c r="K193" t="inlineStr">
        <is>
          <t>e55586bb-28ea-4588-b1cd-58ddc21b26be</t>
        </is>
      </c>
      <c r="L193" t="n">
        <v>0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DE MARCAS 01-2026</t>
        </is>
      </c>
      <c r="E194" t="inlineStr"/>
      <c r="F194" t="inlineStr">
        <is>
          <t>SEGUIMIENTO DE MARCAS</t>
        </is>
      </c>
      <c r="G194" t="inlineStr">
        <is>
          <t>01-2026</t>
        </is>
      </c>
      <c r="H194" t="inlineStr">
        <is>
          <t>SEGUIMIENTO DE MARCAS - Enero 26</t>
        </is>
      </c>
      <c r="I194" t="inlineStr">
        <is>
          <t>Enero - 26</t>
        </is>
      </c>
      <c r="J194" t="inlineStr">
        <is>
          <t>Grupo Hergo - Jefes</t>
        </is>
      </c>
      <c r="K194" t="inlineStr">
        <is>
          <t>ed4bbb7b-39ab-47a1-a01c-6c3187be287c</t>
        </is>
      </c>
      <c r="L194" t="n">
        <v>0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DE MARCAS 02-2026</t>
        </is>
      </c>
      <c r="E195" t="inlineStr"/>
      <c r="F195" t="inlineStr">
        <is>
          <t>SEGUIMIENTO DE MARCAS</t>
        </is>
      </c>
      <c r="G195" t="inlineStr">
        <is>
          <t>02-2026</t>
        </is>
      </c>
      <c r="H195" t="inlineStr">
        <is>
          <t>SEGUIMIENTO DE MARCAS - Febrero 26</t>
        </is>
      </c>
      <c r="I195" t="inlineStr">
        <is>
          <t>Febrero - 26</t>
        </is>
      </c>
      <c r="J195" t="inlineStr">
        <is>
          <t>Grupo Hergo - Jefes</t>
        </is>
      </c>
      <c r="K195" t="inlineStr">
        <is>
          <t>275b6f24-424a-43ac-9ef5-7aa9ef7081af</t>
        </is>
      </c>
      <c r="L195" t="n">
        <v>0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DE MARCAS 03-2026</t>
        </is>
      </c>
      <c r="E196" t="inlineStr"/>
      <c r="F196" t="inlineStr">
        <is>
          <t>SEGUIMIENTO DE MARCAS</t>
        </is>
      </c>
      <c r="G196" t="inlineStr">
        <is>
          <t>03-2026</t>
        </is>
      </c>
      <c r="H196" t="inlineStr">
        <is>
          <t>SEGUIMIENTO DE MARCAS - Marzo 26</t>
        </is>
      </c>
      <c r="I196" t="inlineStr">
        <is>
          <t>Marzo - 26</t>
        </is>
      </c>
      <c r="J196" t="inlineStr">
        <is>
          <t>Grupo Hergo - Jefes</t>
        </is>
      </c>
      <c r="K196" t="inlineStr">
        <is>
          <t>29930ce6-3879-4a6b-9243-71e6c015449f</t>
        </is>
      </c>
      <c r="L196" t="n">
        <v>0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DE MARCAS 04-2026</t>
        </is>
      </c>
      <c r="E197" t="inlineStr"/>
      <c r="F197" t="inlineStr">
        <is>
          <t>SEGUIMIENTO DE MARCAS</t>
        </is>
      </c>
      <c r="G197" t="inlineStr">
        <is>
          <t>04-2026</t>
        </is>
      </c>
      <c r="H197" t="inlineStr">
        <is>
          <t>SEGUIMIENTO DE MARCAS - Abril 26</t>
        </is>
      </c>
      <c r="I197" t="inlineStr">
        <is>
          <t>Abril - 26</t>
        </is>
      </c>
      <c r="J197" t="inlineStr">
        <is>
          <t>Grupo Hergo - Jefes</t>
        </is>
      </c>
      <c r="K197" t="inlineStr">
        <is>
          <t>21b74ad7-1c37-4b51-9f78-58f0466a4b18</t>
        </is>
      </c>
      <c r="L197" t="n">
        <v>0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DE MARCAS 05-2026</t>
        </is>
      </c>
      <c r="E198" t="inlineStr"/>
      <c r="F198" t="inlineStr">
        <is>
          <t>SEGUIMIENTO DE MARCAS</t>
        </is>
      </c>
      <c r="G198" t="inlineStr">
        <is>
          <t>05-2026</t>
        </is>
      </c>
      <c r="H198" t="inlineStr">
        <is>
          <t>SEGUIMIENTO DE MARCAS - Mayo 26</t>
        </is>
      </c>
      <c r="I198" t="inlineStr">
        <is>
          <t>Mayo - 26</t>
        </is>
      </c>
      <c r="J198" t="inlineStr">
        <is>
          <t>Grupo Hergo - Jefes</t>
        </is>
      </c>
      <c r="K198" t="inlineStr">
        <is>
          <t>944cbced-2cfb-4264-9e87-eabc1808950f</t>
        </is>
      </c>
      <c r="L198" t="n">
        <v>0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DE MARCAS 06-2026</t>
        </is>
      </c>
      <c r="E199" t="inlineStr"/>
      <c r="F199" t="inlineStr">
        <is>
          <t>SEGUIMIENTO DE MARCAS</t>
        </is>
      </c>
      <c r="G199" t="inlineStr">
        <is>
          <t>06-2026</t>
        </is>
      </c>
      <c r="H199" t="inlineStr">
        <is>
          <t>SEGUIMIENTO DE MARCAS - Junio 26</t>
        </is>
      </c>
      <c r="I199" t="inlineStr">
        <is>
          <t>Junio - 26</t>
        </is>
      </c>
      <c r="J199" t="inlineStr">
        <is>
          <t>Grupo Hergo - Jefes</t>
        </is>
      </c>
      <c r="K199" t="inlineStr">
        <is>
          <t>34bedd93-1f17-4d2f-9de8-368673f29c6a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DE MARCAS 07-2026</t>
        </is>
      </c>
      <c r="E200" t="inlineStr"/>
      <c r="F200" t="inlineStr">
        <is>
          <t>SEGUIMIENTO DE MARCAS</t>
        </is>
      </c>
      <c r="G200" t="inlineStr">
        <is>
          <t>07-2026</t>
        </is>
      </c>
      <c r="H200" t="inlineStr">
        <is>
          <t>SEGUIMIENTO DE MARCAS - Julio 26</t>
        </is>
      </c>
      <c r="I200" t="inlineStr">
        <is>
          <t>Julio - 26</t>
        </is>
      </c>
      <c r="J200" t="inlineStr">
        <is>
          <t>Grupo Hergo - Jefes</t>
        </is>
      </c>
      <c r="K200" t="inlineStr">
        <is>
          <t>4ea6316b-51ca-4d99-80cb-c767aeaeb217</t>
        </is>
      </c>
      <c r="L200" t="n">
        <v>0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DE MARCAS 08-2026</t>
        </is>
      </c>
      <c r="E201" t="inlineStr"/>
      <c r="F201" t="inlineStr">
        <is>
          <t>SEGUIMIENTO DE MARCAS</t>
        </is>
      </c>
      <c r="G201" t="inlineStr">
        <is>
          <t>08-2026</t>
        </is>
      </c>
      <c r="H201" t="inlineStr">
        <is>
          <t>SEGUIMIENTO DE MARCAS - Agosto 26</t>
        </is>
      </c>
      <c r="I201" t="inlineStr">
        <is>
          <t>Agosto - 26</t>
        </is>
      </c>
      <c r="J201" t="inlineStr">
        <is>
          <t>Grupo Hergo - Jefes</t>
        </is>
      </c>
      <c r="K201" t="inlineStr">
        <is>
          <t>40805cb7-8f94-4203-86c8-49c563a4dfd9</t>
        </is>
      </c>
      <c r="L201" t="n">
        <v>1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DE MARCAS 09-2026</t>
        </is>
      </c>
      <c r="E202" t="inlineStr"/>
      <c r="F202" t="inlineStr">
        <is>
          <t>SEGUIMIENTO DE MARCAS</t>
        </is>
      </c>
      <c r="G202" t="inlineStr">
        <is>
          <t>09-2026</t>
        </is>
      </c>
      <c r="H202" t="inlineStr">
        <is>
          <t>SEGUIMIENTO DE MARCAS - Septiembre 26</t>
        </is>
      </c>
      <c r="I202" t="inlineStr">
        <is>
          <t>Septiembre - 26</t>
        </is>
      </c>
      <c r="J202" t="inlineStr">
        <is>
          <t>Grupo Hergo - Jefes</t>
        </is>
      </c>
      <c r="K202" t="inlineStr">
        <is>
          <t>982f2555-a3ca-499b-8d07-13f975303e56</t>
        </is>
      </c>
      <c r="L202" t="n">
        <v>0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PLAN ESPACIO 07-2025</t>
        </is>
      </c>
      <c r="E203" t="inlineStr"/>
      <c r="F203" t="inlineStr">
        <is>
          <t>SEGUIMIENTO PLAN ESPACIO</t>
        </is>
      </c>
      <c r="G203" t="inlineStr">
        <is>
          <t>07-2025</t>
        </is>
      </c>
      <c r="H203" t="inlineStr">
        <is>
          <t>SEGUIMIENTO PLAN ESPACIO - Julio 25</t>
        </is>
      </c>
      <c r="I203" t="inlineStr">
        <is>
          <t>Julio - 25</t>
        </is>
      </c>
      <c r="J203" t="inlineStr">
        <is>
          <t>Grupo Hergo - Jefes</t>
        </is>
      </c>
      <c r="K203" t="inlineStr">
        <is>
          <t>ec4eda03-3d48-4add-ab38-6ef3a40418ab</t>
        </is>
      </c>
      <c r="L203" t="n">
        <v>2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08-2025</t>
        </is>
      </c>
      <c r="E204" t="inlineStr"/>
      <c r="F204" t="inlineStr">
        <is>
          <t>SEGUIMIENTO PLAN ESPACIO</t>
        </is>
      </c>
      <c r="G204" t="inlineStr">
        <is>
          <t>08-2025</t>
        </is>
      </c>
      <c r="H204" t="inlineStr">
        <is>
          <t>SEGUIMIENTO PLAN ESPACIO - Agosto 25</t>
        </is>
      </c>
      <c r="I204" t="inlineStr">
        <is>
          <t>Agosto - 25</t>
        </is>
      </c>
      <c r="J204" t="inlineStr">
        <is>
          <t>Grupo Hergo - Jefes</t>
        </is>
      </c>
      <c r="K204" t="inlineStr">
        <is>
          <t>f6f6bc57-4253-4ba5-a0d4-dccd1e8005c6</t>
        </is>
      </c>
      <c r="L204" t="n">
        <v>0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09-2025</t>
        </is>
      </c>
      <c r="E205" t="inlineStr"/>
      <c r="F205" t="inlineStr">
        <is>
          <t>SEGUIMIENTO PLAN ESPACIO</t>
        </is>
      </c>
      <c r="G205" t="inlineStr">
        <is>
          <t>09-2025</t>
        </is>
      </c>
      <c r="H205" t="inlineStr">
        <is>
          <t>SEGUIMIENTO PLAN ESPACIO - Septiembre 25</t>
        </is>
      </c>
      <c r="I205" t="inlineStr">
        <is>
          <t>Septiembre - 25</t>
        </is>
      </c>
      <c r="J205" t="inlineStr">
        <is>
          <t>Grupo Hergo - Jefes</t>
        </is>
      </c>
      <c r="K205" t="inlineStr">
        <is>
          <t>efe4c31b-0b0f-403f-9824-14331c4d8ff6</t>
        </is>
      </c>
      <c r="L205" t="n">
        <v>1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10-2025</t>
        </is>
      </c>
      <c r="E206" t="inlineStr"/>
      <c r="F206" t="inlineStr">
        <is>
          <t>SEGUIMIENTO PLAN ESPACIO</t>
        </is>
      </c>
      <c r="G206" t="inlineStr">
        <is>
          <t>10-2025</t>
        </is>
      </c>
      <c r="H206" t="inlineStr">
        <is>
          <t>SEGUIMIENTO PLAN ESPACIO - Octubre 25</t>
        </is>
      </c>
      <c r="I206" t="inlineStr">
        <is>
          <t>Octubre - 25</t>
        </is>
      </c>
      <c r="J206" t="inlineStr">
        <is>
          <t>Grupo Hergo - Jefes</t>
        </is>
      </c>
      <c r="K206" t="inlineStr">
        <is>
          <t>02d71732-3391-447c-a5b5-1cab4690361c</t>
        </is>
      </c>
      <c r="L206" t="n">
        <v>0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PLAN ESPACIO 11-2025</t>
        </is>
      </c>
      <c r="E207" t="inlineStr"/>
      <c r="F207" t="inlineStr">
        <is>
          <t>SEGUIMIENTO PLAN ESPACIO</t>
        </is>
      </c>
      <c r="G207" t="inlineStr">
        <is>
          <t>11-2025</t>
        </is>
      </c>
      <c r="H207" t="inlineStr">
        <is>
          <t>SEGUIMIENTO PLAN ESPACIO - Noviembre 25</t>
        </is>
      </c>
      <c r="I207" t="inlineStr">
        <is>
          <t>Noviembre - 25</t>
        </is>
      </c>
      <c r="J207" t="inlineStr">
        <is>
          <t>Grupo Hergo - Jefes</t>
        </is>
      </c>
      <c r="K207" t="inlineStr">
        <is>
          <t>a45f1f4f-95cc-4323-91f3-4522e54b8760</t>
        </is>
      </c>
      <c r="L207" t="n">
        <v>0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SEGUIMIENTO PLAN ESPACIO 12-2025</t>
        </is>
      </c>
      <c r="E208" t="inlineStr"/>
      <c r="F208" t="inlineStr">
        <is>
          <t>SEGUIMIENTO PLAN ESPACIO</t>
        </is>
      </c>
      <c r="G208" t="inlineStr">
        <is>
          <t>12-2025</t>
        </is>
      </c>
      <c r="H208" t="inlineStr">
        <is>
          <t>SEGUIMIENTO PLAN ESPACIO - Diciembre 25</t>
        </is>
      </c>
      <c r="I208" t="inlineStr">
        <is>
          <t>Diciembre - 25</t>
        </is>
      </c>
      <c r="J208" t="inlineStr">
        <is>
          <t>Grupo Hergo - Jefes</t>
        </is>
      </c>
      <c r="K208" t="inlineStr">
        <is>
          <t>8b7d7d20-5664-4a72-9d79-70e225ee8c63</t>
        </is>
      </c>
      <c r="L208" t="n">
        <v>0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SEGUIMIENTO PLAN ESPACIO 01-2026</t>
        </is>
      </c>
      <c r="E209" t="inlineStr"/>
      <c r="F209" t="inlineStr">
        <is>
          <t>SEGUIMIENTO PLAN ESPACIO</t>
        </is>
      </c>
      <c r="G209" t="inlineStr">
        <is>
          <t>01-2026</t>
        </is>
      </c>
      <c r="H209" t="inlineStr">
        <is>
          <t>SEGUIMIENTO PLAN ESPACIO - Enero 26</t>
        </is>
      </c>
      <c r="I209" t="inlineStr">
        <is>
          <t>Enero - 26</t>
        </is>
      </c>
      <c r="J209" t="inlineStr">
        <is>
          <t>Grupo Hergo - Jefes</t>
        </is>
      </c>
      <c r="K209" t="inlineStr">
        <is>
          <t>aa8b12f0-1f59-4742-9fc6-139a392d3535</t>
        </is>
      </c>
      <c r="L209" t="n">
        <v>0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SEGUIMIENTO PLAN ESPACIO 02-2026</t>
        </is>
      </c>
      <c r="E210" t="inlineStr"/>
      <c r="F210" t="inlineStr">
        <is>
          <t>SEGUIMIENTO PLAN ESPACIO</t>
        </is>
      </c>
      <c r="G210" t="inlineStr">
        <is>
          <t>02-2026</t>
        </is>
      </c>
      <c r="H210" t="inlineStr">
        <is>
          <t>SEGUIMIENTO PLAN ESPACIO - Febrero 26</t>
        </is>
      </c>
      <c r="I210" t="inlineStr">
        <is>
          <t>Febrero - 26</t>
        </is>
      </c>
      <c r="J210" t="inlineStr">
        <is>
          <t>Grupo Hergo - Jefes</t>
        </is>
      </c>
      <c r="K210" t="inlineStr">
        <is>
          <t>79c800f7-e947-4fc1-ae74-6f44ee243796</t>
        </is>
      </c>
      <c r="L210" t="n">
        <v>0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SEGUIMIENTO PLAN ESPACIO 03-2026</t>
        </is>
      </c>
      <c r="E211" t="inlineStr"/>
      <c r="F211" t="inlineStr">
        <is>
          <t>SEGUIMIENTO PLAN ESPACIO</t>
        </is>
      </c>
      <c r="G211" t="inlineStr">
        <is>
          <t>03-2026</t>
        </is>
      </c>
      <c r="H211" t="inlineStr">
        <is>
          <t>SEGUIMIENTO PLAN ESPACIO - Marzo 26</t>
        </is>
      </c>
      <c r="I211" t="inlineStr">
        <is>
          <t>Marzo - 26</t>
        </is>
      </c>
      <c r="J211" t="inlineStr">
        <is>
          <t>Grupo Hergo - Jefes</t>
        </is>
      </c>
      <c r="K211" t="inlineStr">
        <is>
          <t>20067df5-8ddf-4fda-bfda-c5ff88485713</t>
        </is>
      </c>
      <c r="L211" t="n">
        <v>0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SEGUIMIENTO PLAN ESPACIO 04-2026</t>
        </is>
      </c>
      <c r="E212" t="inlineStr"/>
      <c r="F212" t="inlineStr">
        <is>
          <t>SEGUIMIENTO PLAN ESPACIO</t>
        </is>
      </c>
      <c r="G212" t="inlineStr">
        <is>
          <t>04-2026</t>
        </is>
      </c>
      <c r="H212" t="inlineStr">
        <is>
          <t>SEGUIMIENTO PLAN ESPACIO - Abril 26</t>
        </is>
      </c>
      <c r="I212" t="inlineStr">
        <is>
          <t>Abril - 26</t>
        </is>
      </c>
      <c r="J212" t="inlineStr">
        <is>
          <t>Grupo Hergo - Jefes</t>
        </is>
      </c>
      <c r="K212" t="inlineStr">
        <is>
          <t>9665a25d-07b0-47df-9aaa-6214c22a6932</t>
        </is>
      </c>
      <c r="L212" t="n">
        <v>2</v>
      </c>
    </row>
    <row r="213">
      <c r="A213" s="2" t="inlineStr">
        <is>
          <t>SI</t>
        </is>
      </c>
      <c r="B213" t="inlineStr">
        <is>
          <t>JEFES</t>
        </is>
      </c>
      <c r="C213" t="inlineStr">
        <is>
          <t>HERGO - DISTRIBUCION</t>
        </is>
      </c>
      <c r="D213" t="inlineStr">
        <is>
          <t>SEGUIMIENTO PLAN ESPACIO 05-2026</t>
        </is>
      </c>
      <c r="E213" t="inlineStr"/>
      <c r="F213" t="inlineStr">
        <is>
          <t>SEGUIMIENTO PLAN ESPACIO</t>
        </is>
      </c>
      <c r="G213" t="inlineStr">
        <is>
          <t>05-2026</t>
        </is>
      </c>
      <c r="H213" t="inlineStr">
        <is>
          <t>SEGUIMIENTO PLAN ESPACIO - Mayo 26</t>
        </is>
      </c>
      <c r="I213" t="inlineStr">
        <is>
          <t>Mayo - 26</t>
        </is>
      </c>
      <c r="J213" t="inlineStr">
        <is>
          <t>Grupo Hergo - Jefes</t>
        </is>
      </c>
      <c r="K213" t="inlineStr">
        <is>
          <t>5e5627f5-bd0f-4a37-b33d-3132b6f8cd2c</t>
        </is>
      </c>
      <c r="L213" t="n">
        <v>1</v>
      </c>
    </row>
    <row r="214">
      <c r="A214" s="2" t="inlineStr">
        <is>
          <t>SI</t>
        </is>
      </c>
      <c r="B214" t="inlineStr">
        <is>
          <t>JEFES</t>
        </is>
      </c>
      <c r="C214" t="inlineStr">
        <is>
          <t>HERGO - DISTRIBUCION</t>
        </is>
      </c>
      <c r="D214" t="inlineStr">
        <is>
          <t>SEGUIMIENTO PLAN ESPACIO 06-2026</t>
        </is>
      </c>
      <c r="E214" t="inlineStr"/>
      <c r="F214" t="inlineStr">
        <is>
          <t>SEGUIMIENTO PLAN ESPACIO</t>
        </is>
      </c>
      <c r="G214" t="inlineStr">
        <is>
          <t>06-2026</t>
        </is>
      </c>
      <c r="H214" t="inlineStr">
        <is>
          <t>SEGUIMIENTO PLAN ESPACIO - Junio 26</t>
        </is>
      </c>
      <c r="I214" t="inlineStr">
        <is>
          <t>Junio - 26</t>
        </is>
      </c>
      <c r="J214" t="inlineStr">
        <is>
          <t>Grupo Hergo - Jefes</t>
        </is>
      </c>
      <c r="K214" t="inlineStr">
        <is>
          <t>aa3feb1b-df68-411a-9c01-d9fa739081a6</t>
        </is>
      </c>
      <c r="L214" t="n">
        <v>3</v>
      </c>
    </row>
    <row r="215">
      <c r="A215" s="2" t="inlineStr">
        <is>
          <t>SI</t>
        </is>
      </c>
      <c r="B215" t="inlineStr">
        <is>
          <t>JEFES</t>
        </is>
      </c>
      <c r="C215" t="inlineStr">
        <is>
          <t>HERGO - DISTRIBUCION</t>
        </is>
      </c>
      <c r="D215" t="inlineStr">
        <is>
          <t>SEGUIMIENTO PLAN ESPACIO 07-2026</t>
        </is>
      </c>
      <c r="E215" t="inlineStr"/>
      <c r="F215" t="inlineStr">
        <is>
          <t>SEGUIMIENTO PLAN ESPACIO</t>
        </is>
      </c>
      <c r="G215" t="inlineStr">
        <is>
          <t>07-2026</t>
        </is>
      </c>
      <c r="H215" t="inlineStr">
        <is>
          <t>SEGUIMIENTO PLAN ESPACIO - Julio 26</t>
        </is>
      </c>
      <c r="I215" t="inlineStr">
        <is>
          <t>Julio - 26</t>
        </is>
      </c>
      <c r="J215" t="inlineStr">
        <is>
          <t>Grupo Hergo - Jefes</t>
        </is>
      </c>
      <c r="K215" t="inlineStr">
        <is>
          <t>d94b898b-ca9a-4f65-bd76-5a049696c931</t>
        </is>
      </c>
      <c r="L215" t="n">
        <v>7</v>
      </c>
    </row>
    <row r="216">
      <c r="A216" s="2" t="inlineStr">
        <is>
          <t>SI</t>
        </is>
      </c>
      <c r="B216" t="inlineStr">
        <is>
          <t>JEFES</t>
        </is>
      </c>
      <c r="C216" t="inlineStr">
        <is>
          <t>HERGO - DISTRIBUCION</t>
        </is>
      </c>
      <c r="D216" t="inlineStr">
        <is>
          <t>SEGUIMIENTO PLAN ESPACIO 08-2026</t>
        </is>
      </c>
      <c r="E216" t="inlineStr"/>
      <c r="F216" t="inlineStr">
        <is>
          <t>SEGUIMIENTO PLAN ESPACIO</t>
        </is>
      </c>
      <c r="G216" t="inlineStr">
        <is>
          <t>08-2026</t>
        </is>
      </c>
      <c r="H216" t="inlineStr">
        <is>
          <t>SEGUIMIENTO PLAN ESPACIO - Agosto 26</t>
        </is>
      </c>
      <c r="I216" t="inlineStr">
        <is>
          <t>Agosto - 26</t>
        </is>
      </c>
      <c r="J216" t="inlineStr">
        <is>
          <t>Grupo Hergo - Jefes</t>
        </is>
      </c>
      <c r="K216" t="inlineStr">
        <is>
          <t>d3503eaf-eda8-492e-9a13-46088a447d3f</t>
        </is>
      </c>
      <c r="L216" t="n">
        <v>8</v>
      </c>
    </row>
    <row r="217">
      <c r="A217" s="2" t="inlineStr">
        <is>
          <t>SI</t>
        </is>
      </c>
      <c r="B217" t="inlineStr">
        <is>
          <t>JEFES</t>
        </is>
      </c>
      <c r="C217" t="inlineStr">
        <is>
          <t>HERGO - DISTRIBUCION</t>
        </is>
      </c>
      <c r="D217" t="inlineStr">
        <is>
          <t>SEGUIMIENTO PLAN ESPACIO 09-2026</t>
        </is>
      </c>
      <c r="E217" t="inlineStr"/>
      <c r="F217" t="inlineStr">
        <is>
          <t>SEGUIMIENTO PLAN ESPACIO</t>
        </is>
      </c>
      <c r="G217" t="inlineStr">
        <is>
          <t>09-2026</t>
        </is>
      </c>
      <c r="H217" t="inlineStr">
        <is>
          <t>SEGUIMIENTO PLAN ESPACIO - Septiembre 26</t>
        </is>
      </c>
      <c r="I217" t="inlineStr">
        <is>
          <t>Septiembre - 26</t>
        </is>
      </c>
      <c r="J217" t="inlineStr">
        <is>
          <t>Grupo Hergo - Jefes</t>
        </is>
      </c>
      <c r="K217" t="inlineStr">
        <is>
          <t>059b36e9-ab26-4fb2-8647-67f060e36c7c</t>
        </is>
      </c>
      <c r="L217" t="n">
        <v>2</v>
      </c>
    </row>
    <row r="218">
      <c r="A218" s="2" t="inlineStr">
        <is>
          <t>SI</t>
        </is>
      </c>
      <c r="B218" t="inlineStr">
        <is>
          <t>JEFES</t>
        </is>
      </c>
      <c r="C218" t="inlineStr">
        <is>
          <t>HERGO - DISTRIBUCION</t>
        </is>
      </c>
      <c r="D218" t="inlineStr">
        <is>
          <t>SEGUIMIENTO PLAN ESPACIO 10-2026</t>
        </is>
      </c>
      <c r="E218" t="inlineStr"/>
      <c r="F218" t="inlineStr">
        <is>
          <t>SEGUIMIENTO PLAN ESPACIO</t>
        </is>
      </c>
      <c r="G218" t="inlineStr">
        <is>
          <t>10-2026</t>
        </is>
      </c>
      <c r="H218" t="inlineStr">
        <is>
          <t>SEGUIMIENTO PLAN ESPACIO - Octubre 26</t>
        </is>
      </c>
      <c r="I218" t="inlineStr">
        <is>
          <t>Octubre - 26</t>
        </is>
      </c>
      <c r="J218" t="inlineStr">
        <is>
          <t>Grupo Hergo - Jefes</t>
        </is>
      </c>
      <c r="K218" t="inlineStr">
        <is>
          <t>1ddf1ffb-0655-4b37-96ee-4ee69ebd5764</t>
        </is>
      </c>
      <c r="L218" t="n">
        <v>0</v>
      </c>
    </row>
    <row r="219">
      <c r="A219" s="2" t="inlineStr">
        <is>
          <t>SI</t>
        </is>
      </c>
      <c r="B219" t="inlineStr">
        <is>
          <t>JEFES</t>
        </is>
      </c>
      <c r="C219" t="inlineStr">
        <is>
          <t>HERGO - DISTRIBUCION</t>
        </is>
      </c>
      <c r="D219" t="inlineStr">
        <is>
          <t>TASA MODIFICACION DE PEDIDOS</t>
        </is>
      </c>
      <c r="E219" t="inlineStr"/>
      <c r="F219" t="inlineStr"/>
      <c r="G219" t="inlineStr"/>
      <c r="H219" t="inlineStr">
        <is>
          <t>TASA MODIFICACION DE PEDIDOS</t>
        </is>
      </c>
      <c r="I219" t="inlineStr"/>
      <c r="J219" t="inlineStr">
        <is>
          <t>Grupo Hergo - Jefes</t>
        </is>
      </c>
      <c r="K219" t="inlineStr">
        <is>
          <t>9eded255-affc-41f1-82a7-38bb12771cde</t>
        </is>
      </c>
      <c r="L219" t="n">
        <v>0</v>
      </c>
    </row>
    <row r="220">
      <c r="A220" s="2" t="inlineStr">
        <is>
          <t>SI</t>
        </is>
      </c>
      <c r="B220" t="inlineStr">
        <is>
          <t>JEFES</t>
        </is>
      </c>
      <c r="C220" t="inlineStr">
        <is>
          <t>HERGO - DISTRIBUCION</t>
        </is>
      </c>
      <c r="D220" t="inlineStr">
        <is>
          <t>TRAFICO - DIARIO</t>
        </is>
      </c>
      <c r="E220" t="inlineStr"/>
      <c r="F220" t="inlineStr"/>
      <c r="G220" t="inlineStr"/>
      <c r="H220" t="inlineStr">
        <is>
          <t>TRAFICO - DIARIO</t>
        </is>
      </c>
      <c r="I220" t="inlineStr"/>
      <c r="J220" t="inlineStr">
        <is>
          <t>Grupo Hergo - Jefes</t>
        </is>
      </c>
      <c r="K220" t="inlineStr">
        <is>
          <t>6c931870-e5c9-4cbc-9aac-e0368aab3ffb</t>
        </is>
      </c>
      <c r="L220" t="n">
        <v>29</v>
      </c>
    </row>
    <row r="221">
      <c r="A221" s="2" t="inlineStr">
        <is>
          <t>SI</t>
        </is>
      </c>
      <c r="B221" t="inlineStr">
        <is>
          <t>JEFES</t>
        </is>
      </c>
      <c r="C221" t="inlineStr">
        <is>
          <t>HERGO - DISTRIBUCION</t>
        </is>
      </c>
      <c r="D221" t="inlineStr">
        <is>
          <t>TRAFICO - DIARIO COSTA</t>
        </is>
      </c>
      <c r="E221" t="inlineStr"/>
      <c r="F221" t="inlineStr"/>
      <c r="G221" t="inlineStr"/>
      <c r="H221" t="inlineStr">
        <is>
          <t>TRAFICO - DIARIO COSTA</t>
        </is>
      </c>
      <c r="I221" t="inlineStr"/>
      <c r="J221" t="inlineStr">
        <is>
          <t>Grupo Hergo - Jefes</t>
        </is>
      </c>
      <c r="K221" t="inlineStr">
        <is>
          <t>88b79c83-6c87-449b-b022-42b61ebf934b</t>
        </is>
      </c>
      <c r="L221" t="n">
        <v>54</v>
      </c>
    </row>
    <row r="222">
      <c r="A222" s="2" t="inlineStr">
        <is>
          <t>SI</t>
        </is>
      </c>
      <c r="B222" t="inlineStr">
        <is>
          <t>JEFES</t>
        </is>
      </c>
      <c r="C222" t="inlineStr">
        <is>
          <t>HERGO - DISTRIBUCION</t>
        </is>
      </c>
      <c r="D222" t="inlineStr">
        <is>
          <t>VENTAS SMK</t>
        </is>
      </c>
      <c r="E222" t="inlineStr"/>
      <c r="F222" t="inlineStr"/>
      <c r="G222" t="inlineStr"/>
      <c r="H222" t="inlineStr">
        <is>
          <t>VENTAS SMK</t>
        </is>
      </c>
      <c r="I222" t="inlineStr"/>
      <c r="J222" t="inlineStr">
        <is>
          <t>Grupo Hergo - Jefes</t>
        </is>
      </c>
      <c r="K222" t="inlineStr">
        <is>
          <t>4ae4d5e5-5b71-43a1-ae96-169f12bb778d</t>
        </is>
      </c>
      <c r="L222" t="n">
        <v>3</v>
      </c>
    </row>
    <row r="223">
      <c r="A223" s="2" t="inlineStr">
        <is>
          <t>SI</t>
        </is>
      </c>
      <c r="B223" t="inlineStr">
        <is>
          <t>JEFES</t>
        </is>
      </c>
      <c r="C223" t="inlineStr">
        <is>
          <t>HERGO - DISTRIBUCION</t>
        </is>
      </c>
      <c r="D223" t="inlineStr">
        <is>
          <t>VENTA MAYORISTA DETALLE</t>
        </is>
      </c>
      <c r="E223" t="inlineStr"/>
      <c r="F223" t="inlineStr"/>
      <c r="G223" t="inlineStr"/>
      <c r="H223" t="inlineStr">
        <is>
          <t>Venta Mayorista Detalle</t>
        </is>
      </c>
      <c r="I223" t="inlineStr"/>
      <c r="J223" t="inlineStr">
        <is>
          <t>Grupo Hergo - Jefes</t>
        </is>
      </c>
      <c r="K223" t="inlineStr">
        <is>
          <t>d33e3dcd-18b9-4114-83d8-42300c627ebc</t>
        </is>
      </c>
      <c r="L223" t="n">
        <v>53</v>
      </c>
    </row>
  </sheetData>
  <autoFilter ref="A1:L223"/>
  <dataValidations count="1">
    <dataValidation sqref="A2:A223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46" customWidth="1" min="3" max="3"/>
    <col width="12" customWidth="1" min="4" max="4"/>
    <col width="26" customWidth="1" min="5" max="5"/>
    <col width="46" customWidth="1" min="6" max="6"/>
  </cols>
  <sheetData>
    <row r="1">
      <c r="A1" s="3" t="inlineStr">
        <is>
          <t>Usuario</t>
        </is>
      </c>
      <c r="B1" s="3" t="inlineStr">
        <is>
          <t>Nombre</t>
        </is>
      </c>
      <c r="C1" s="3" t="inlineStr">
        <is>
          <t>Areas</t>
        </is>
      </c>
      <c r="D1" s="3" t="inlineStr">
        <is>
          <t>Iteraciones</t>
        </is>
      </c>
      <c r="E1" s="3" t="inlineStr">
        <is>
          <t>Salt</t>
        </is>
      </c>
      <c r="F1" s="3" t="inlineStr">
        <is>
          <t>Hash</t>
        </is>
      </c>
    </row>
    <row r="2">
      <c r="A2" t="inlineStr">
        <is>
          <t>admin</t>
        </is>
      </c>
      <c r="B2" t="inlineStr">
        <is>
          <t>Administrador</t>
        </is>
      </c>
      <c r="C2" t="inlineStr">
        <is>
          <t>*</t>
        </is>
      </c>
      <c r="D2" t="inlineStr">
        <is>
          <t>200000</t>
        </is>
      </c>
      <c r="E2" t="inlineStr">
        <is>
          <t>5uaojDB/sVscCfcljaxdVg==</t>
        </is>
      </c>
      <c r="F2" t="inlineStr">
        <is>
          <t>SqpM3vC0qRz0I0SdQoDdJUfmSPLG6HTCpCsoHO68Byc=</t>
        </is>
      </c>
    </row>
    <row r="3">
      <c r="A3" t="inlineStr">
        <is>
          <t>administracion01</t>
        </is>
      </c>
      <c r="B3" t="inlineStr">
        <is>
          <t>Administracion 01</t>
        </is>
      </c>
      <c r="C3" t="inlineStr">
        <is>
          <t>*</t>
        </is>
      </c>
      <c r="D3" t="inlineStr">
        <is>
          <t>200000</t>
        </is>
      </c>
      <c r="E3" t="inlineStr">
        <is>
          <t>4HsTuytPo3WDLLev7vrPDg==</t>
        </is>
      </c>
      <c r="F3" t="inlineStr">
        <is>
          <t>bksEPyixj5ISKp+wUQTPUgs0Zhx1U8c7GzOn3lenfPo=</t>
        </is>
      </c>
    </row>
    <row r="4">
      <c r="A4" t="inlineStr">
        <is>
          <t>administracion02</t>
        </is>
      </c>
      <c r="B4" t="inlineStr">
        <is>
          <t>Administracion 02</t>
        </is>
      </c>
      <c r="C4" t="inlineStr">
        <is>
          <t>JEFES;AREAS COMUNES</t>
        </is>
      </c>
      <c r="D4" t="inlineStr">
        <is>
          <t>200000</t>
        </is>
      </c>
      <c r="E4" t="inlineStr">
        <is>
          <t>R4A1OOzhD0wMXRVwaV2URA==</t>
        </is>
      </c>
      <c r="F4" t="inlineStr">
        <is>
          <t>1iypmbZD1JG+MHz6gsp/5FpWyyVfCpiOzu23RmYA6Pk=</t>
        </is>
      </c>
    </row>
    <row r="5">
      <c r="A5" t="inlineStr">
        <is>
          <t>administracion03</t>
        </is>
      </c>
      <c r="B5" t="inlineStr">
        <is>
          <t>Administracion 03</t>
        </is>
      </c>
      <c r="D5" t="inlineStr">
        <is>
          <t>200000</t>
        </is>
      </c>
      <c r="E5" t="inlineStr">
        <is>
          <t>s02Infn/9cI6IwjcYYE9Gw==</t>
        </is>
      </c>
      <c r="F5" t="inlineStr">
        <is>
          <t>fQY5V6Tcl+DqHs/ufhCrEXSGkdLEKAuy5FUzCWrUZG0=</t>
        </is>
      </c>
    </row>
    <row r="6">
      <c r="A6" t="inlineStr">
        <is>
          <t>administracion04</t>
        </is>
      </c>
      <c r="B6" t="inlineStr">
        <is>
          <t>Administracion 04</t>
        </is>
      </c>
      <c r="C6" t="inlineStr">
        <is>
          <t>GERENCIA;AREAS COMUNES</t>
        </is>
      </c>
      <c r="D6" t="inlineStr">
        <is>
          <t>200000</t>
        </is>
      </c>
      <c r="E6" t="inlineStr">
        <is>
          <t>RRU58+C//xn/ZPkDwQPWuw==</t>
        </is>
      </c>
      <c r="F6" t="inlineStr">
        <is>
          <t>/fzEzAmymnGY/V9etjgiwTZNq9E9nvRqnz2JaC4txXM=</t>
        </is>
      </c>
    </row>
    <row r="7">
      <c r="A7" t="inlineStr">
        <is>
          <t>administracion05</t>
        </is>
      </c>
      <c r="B7" t="inlineStr">
        <is>
          <t>Administracion 05</t>
        </is>
      </c>
      <c r="C7" t="inlineStr">
        <is>
          <t>FINANZAS;AREAS COMUNES</t>
        </is>
      </c>
      <c r="D7" t="inlineStr">
        <is>
          <t>200000</t>
        </is>
      </c>
      <c r="E7" t="inlineStr">
        <is>
          <t>yEKBvtx5ifQ1yKShpYS1cg==</t>
        </is>
      </c>
      <c r="F7" t="inlineStr">
        <is>
          <t>tqvyk4CYLfvvgO0iDKBEV9/Bl05gEXX3SyoGg+OEQuE=</t>
        </is>
      </c>
    </row>
    <row r="8">
      <c r="A8" t="inlineStr">
        <is>
          <t>administracion06</t>
        </is>
      </c>
      <c r="B8" t="inlineStr">
        <is>
          <t>Administracion 06</t>
        </is>
      </c>
      <c r="C8" t="inlineStr">
        <is>
          <t>COMPRAS;AREAS COMUNES</t>
        </is>
      </c>
      <c r="D8" t="inlineStr">
        <is>
          <t>200000</t>
        </is>
      </c>
      <c r="E8" t="inlineStr">
        <is>
          <t>BV0YTHPrEh9KCDcOvlwCdg==</t>
        </is>
      </c>
      <c r="F8" t="inlineStr">
        <is>
          <t>TrCtg4cjVNhr7NTZ62pIWoY6hq6CO4lY10j6KbLxBCw=</t>
        </is>
      </c>
    </row>
    <row r="9">
      <c r="A9" t="inlineStr">
        <is>
          <t>administracion07</t>
        </is>
      </c>
      <c r="B9" t="inlineStr">
        <is>
          <t>Administracion 07</t>
        </is>
      </c>
      <c r="D9" t="inlineStr">
        <is>
          <t>200000</t>
        </is>
      </c>
      <c r="E9" t="inlineStr">
        <is>
          <t>BcTLf6GCZ9Zxshv9xdTC+g==</t>
        </is>
      </c>
      <c r="F9" t="inlineStr">
        <is>
          <t>lTSRL99VBfJw+aqnYFIw21Jx58lhUIolm8iUB25X2OM=</t>
        </is>
      </c>
    </row>
    <row r="10">
      <c r="A10" t="inlineStr">
        <is>
          <t>directorio</t>
        </is>
      </c>
      <c r="B10" t="inlineStr">
        <is>
          <t>Directorio</t>
        </is>
      </c>
      <c r="C10" t="inlineStr">
        <is>
          <t>DIRECTORIO;AREAS COMUNES</t>
        </is>
      </c>
      <c r="D10" t="inlineStr">
        <is>
          <t>200000</t>
        </is>
      </c>
      <c r="E10" t="inlineStr">
        <is>
          <t>PeA0UK0ClIswWV5ymJpF2w==;+YRjwrJX763EEKn5PbMYTA==</t>
        </is>
      </c>
      <c r="F10" t="inlineStr">
        <is>
          <t>K1Qp58h/8h5xjaGolWZ9Rb5MtIxfjUY15lsB7fCyCdY=;4++zY6RG+/ttCjQ+K2w+7inlpk9A+v2piqaQ9oQES68=</t>
        </is>
      </c>
    </row>
    <row r="11">
      <c r="A11" t="inlineStr">
        <is>
          <t>rtm</t>
        </is>
      </c>
      <c r="B11" t="inlineStr">
        <is>
          <t>Rtm</t>
        </is>
      </c>
      <c r="C11" t="inlineStr">
        <is>
          <t>*</t>
        </is>
      </c>
      <c r="D11" t="inlineStr">
        <is>
          <t>200000</t>
        </is>
      </c>
      <c r="E11" t="inlineStr">
        <is>
          <t>eyAe0BuQrRsQ7G74unecig==</t>
        </is>
      </c>
      <c r="F11" t="inlineStr">
        <is>
          <t>U+MmvnB2N+VnmmRVDmTrV6sl/DqsfpRMOqSL/C/VSGQ=</t>
        </is>
      </c>
    </row>
    <row r="12">
      <c r="A12" t="inlineStr">
        <is>
          <t>gabriel.mariani</t>
        </is>
      </c>
      <c r="B12" t="inlineStr">
        <is>
          <t>Gabriel Mariani</t>
        </is>
      </c>
      <c r="C12" t="inlineStr">
        <is>
          <t>*</t>
        </is>
      </c>
      <c r="D12" t="inlineStr">
        <is>
          <t>200000</t>
        </is>
      </c>
      <c r="E12" t="inlineStr">
        <is>
          <t>gKvzh/zPB4mEvC9KCIDbEg==</t>
        </is>
      </c>
      <c r="F12" t="inlineStr">
        <is>
          <t>CFp+3mF8PWhX3QqMacRveLN1llswhRjZzegMw4P9vU4=</t>
        </is>
      </c>
    </row>
    <row r="13">
      <c r="A13" t="inlineStr">
        <is>
          <t>juanpablo.diserio</t>
        </is>
      </c>
      <c r="B13" t="inlineStr">
        <is>
          <t>Juanpablo Diserio</t>
        </is>
      </c>
      <c r="C13" t="inlineStr">
        <is>
          <t>*</t>
        </is>
      </c>
      <c r="D13" t="inlineStr">
        <is>
          <t>200000</t>
        </is>
      </c>
      <c r="E13" t="inlineStr">
        <is>
          <t>l3zDGkywLkBcPkz/FZgYHw==</t>
        </is>
      </c>
      <c r="F13" t="inlineStr">
        <is>
          <t>jRTxLxRho8ijQCrHSP2DXx6UVJDm9/rXKz1crkw1RAE=</t>
        </is>
      </c>
    </row>
    <row r="14">
      <c r="A14" t="inlineStr">
        <is>
          <t>matias.dasilva</t>
        </is>
      </c>
      <c r="B14" t="inlineStr">
        <is>
          <t>Matias Dasilva</t>
        </is>
      </c>
      <c r="C14" t="inlineStr">
        <is>
          <t>*</t>
        </is>
      </c>
      <c r="D14" t="inlineStr">
        <is>
          <t>200000</t>
        </is>
      </c>
      <c r="E14" t="inlineStr">
        <is>
          <t>qMeRGpVjZOQkuqDl6lgaUg==</t>
        </is>
      </c>
      <c r="F14" t="inlineStr">
        <is>
          <t>fTjPjKosObSJbEM5zDb1akQprSMInTsNrIzgYG3e4nk=</t>
        </is>
      </c>
    </row>
    <row r="15">
      <c r="A15" t="inlineStr">
        <is>
          <t>andrea.juarez</t>
        </is>
      </c>
      <c r="B15" t="inlineStr">
        <is>
          <t>Andrea Juarez</t>
        </is>
      </c>
      <c r="C15" t="inlineStr">
        <is>
          <t>JEFES;AREAS COMUNES</t>
        </is>
      </c>
      <c r="D15" t="inlineStr">
        <is>
          <t>200000</t>
        </is>
      </c>
      <c r="E15" t="inlineStr">
        <is>
          <t>1+1VZDL//OS8wDDewJkfGQ==</t>
        </is>
      </c>
      <c r="F15" t="inlineStr">
        <is>
          <t>RJlV5GTlj9F9xg2yRl5QFAxGf9cCKiQGgiji15OmPAg=</t>
        </is>
      </c>
    </row>
    <row r="16">
      <c r="A16" t="inlineStr">
        <is>
          <t>lucas.ceballos</t>
        </is>
      </c>
      <c r="B16" t="inlineStr">
        <is>
          <t>Lucas Ceballos</t>
        </is>
      </c>
      <c r="C16" t="inlineStr">
        <is>
          <t>JEFES;AREAS COMUNES</t>
        </is>
      </c>
      <c r="D16" t="inlineStr">
        <is>
          <t>200000</t>
        </is>
      </c>
      <c r="E16" t="inlineStr">
        <is>
          <t>831MwHcmUHN27NjEe5AvfQ==</t>
        </is>
      </c>
      <c r="F16" t="inlineStr">
        <is>
          <t>41PCeBNJWG93nEgzIzz6LTXTbafcfaEKMMnb8JNhYfk=</t>
        </is>
      </c>
    </row>
    <row r="17">
      <c r="A17" t="inlineStr">
        <is>
          <t>david.leon</t>
        </is>
      </c>
      <c r="B17" t="inlineStr">
        <is>
          <t>David Leon</t>
        </is>
      </c>
      <c r="C17" t="inlineStr">
        <is>
          <t>JEFES;AREAS COMUNES</t>
        </is>
      </c>
      <c r="D17" t="inlineStr">
        <is>
          <t>200000</t>
        </is>
      </c>
      <c r="E17" t="inlineStr">
        <is>
          <t>lSCoPdQLarmHWXIcK4uP5A==</t>
        </is>
      </c>
      <c r="F17" t="inlineStr">
        <is>
          <t>Ht89Y5lTKpQ8vNHSAibn0hCjKTFQ9i72RuqYd8zFWNI=</t>
        </is>
      </c>
    </row>
    <row r="18">
      <c r="A18" t="inlineStr">
        <is>
          <t>matias.abelando</t>
        </is>
      </c>
      <c r="B18" t="inlineStr">
        <is>
          <t>Matias Abelando</t>
        </is>
      </c>
      <c r="C18" t="inlineStr">
        <is>
          <t>JEFES;AREAS COMUNES</t>
        </is>
      </c>
      <c r="D18" t="inlineStr">
        <is>
          <t>200000</t>
        </is>
      </c>
      <c r="E18" t="inlineStr">
        <is>
          <t>5uGCvfAOAMTulr57S6/4vw==</t>
        </is>
      </c>
      <c r="F18" t="inlineStr">
        <is>
          <t>0K8FDLbZq0n6lYDdUs+3TxODQISVMf3gqxRxGEBYEt4=</t>
        </is>
      </c>
    </row>
    <row r="19">
      <c r="A19" t="inlineStr">
        <is>
          <t>gaston.daoud</t>
        </is>
      </c>
      <c r="B19" t="inlineStr">
        <is>
          <t>Gaston Daoud</t>
        </is>
      </c>
      <c r="C19" t="inlineStr">
        <is>
          <t>JEFES;AREAS COMUNES</t>
        </is>
      </c>
      <c r="D19" t="inlineStr">
        <is>
          <t>200000</t>
        </is>
      </c>
      <c r="E19" t="inlineStr">
        <is>
          <t>P3jYxq7RFwkywjxB8dxinA==</t>
        </is>
      </c>
      <c r="F19" t="inlineStr">
        <is>
          <t>hb3+12ZNyXfaxEkPTdtcdJ7uTsds3NBofBATt0VsH+o=</t>
        </is>
      </c>
    </row>
    <row r="20">
      <c r="A20" t="inlineStr">
        <is>
          <t>cristian.mena</t>
        </is>
      </c>
      <c r="B20" t="inlineStr">
        <is>
          <t>Cristian Mena</t>
        </is>
      </c>
      <c r="C20" t="inlineStr">
        <is>
          <t>JEFES;AREAS COMUNES</t>
        </is>
      </c>
      <c r="D20" t="inlineStr">
        <is>
          <t>200000</t>
        </is>
      </c>
      <c r="E20" t="inlineStr">
        <is>
          <t>Veb6HdEs9J4VG9pvZ+i1vA==</t>
        </is>
      </c>
      <c r="F20" t="inlineStr">
        <is>
          <t>w9tbp6quMiGWX7FtJjEwt/bKotpwaczDUkqxKw3EtUc=</t>
        </is>
      </c>
    </row>
    <row r="21">
      <c r="A21" t="inlineStr">
        <is>
          <t>hernan.bertola</t>
        </is>
      </c>
      <c r="B21" t="inlineStr">
        <is>
          <t>Hernan Bertola</t>
        </is>
      </c>
      <c r="C21" t="inlineStr">
        <is>
          <t>JEFES;AREAS COMUNES</t>
        </is>
      </c>
      <c r="D21" t="inlineStr">
        <is>
          <t>200000</t>
        </is>
      </c>
      <c r="E21" t="inlineStr">
        <is>
          <t>hTe0rbFDWdQZOt1FgLVGdw==</t>
        </is>
      </c>
      <c r="F21" t="inlineStr">
        <is>
          <t>DZBz2r0gxYZ+d+SUfb/HU9PNlSE0fBgr7CEA09ltIhg=</t>
        </is>
      </c>
    </row>
    <row r="22">
      <c r="A22" t="inlineStr">
        <is>
          <t>diego.lopez</t>
        </is>
      </c>
      <c r="B22" t="inlineStr">
        <is>
          <t>Diego Lopez</t>
        </is>
      </c>
      <c r="C22" t="inlineStr">
        <is>
          <t>JEFES;AREAS COMUNES</t>
        </is>
      </c>
      <c r="D22" t="inlineStr">
        <is>
          <t>200000</t>
        </is>
      </c>
      <c r="E22" t="inlineStr">
        <is>
          <t>0UYV2u90HFNIt7k1ArnjGQ==</t>
        </is>
      </c>
      <c r="F22" t="inlineStr">
        <is>
          <t>59Qz9K/OdPg2W0SN8U14Zw7E7oAVxEmV3eYCnKt9IBQ=</t>
        </is>
      </c>
    </row>
    <row r="23">
      <c r="A23" t="inlineStr">
        <is>
          <t>directorio.directorio</t>
        </is>
      </c>
      <c r="B23" t="inlineStr">
        <is>
          <t>Directorio Directorio</t>
        </is>
      </c>
      <c r="C23" t="inlineStr">
        <is>
          <t>DIRECTORIO;AREAS COMUNES</t>
        </is>
      </c>
      <c r="D23" t="inlineStr">
        <is>
          <t>200000</t>
        </is>
      </c>
      <c r="E23" t="inlineStr">
        <is>
          <t>4I7uRZJXEUZx8D+wLObQew==</t>
        </is>
      </c>
      <c r="F23" t="inlineStr">
        <is>
          <t>s+El3R500zxKM/ETlw676OJ47Ap5WA8KIHGqF/ifuo4=</t>
        </is>
      </c>
    </row>
    <row r="24">
      <c r="A24" t="inlineStr">
        <is>
          <t>felicitas.scianna</t>
        </is>
      </c>
      <c r="B24" t="inlineStr">
        <is>
          <t>Felicitas Scianna</t>
        </is>
      </c>
      <c r="C24" t="inlineStr">
        <is>
          <t>*</t>
        </is>
      </c>
      <c r="D24" t="inlineStr">
        <is>
          <t>200000</t>
        </is>
      </c>
      <c r="E24" t="inlineStr">
        <is>
          <t>mWy/1aoXvo8ZKIozMIbpFg==</t>
        </is>
      </c>
      <c r="F24" t="inlineStr">
        <is>
          <t>pOYIUQ7uMX/zmP/O9KLBCk3ACdvUR2YTAvvaxuhlV/s=</t>
        </is>
      </c>
    </row>
    <row r="25">
      <c r="A25" t="inlineStr">
        <is>
          <t>florencia.guerendiain</t>
        </is>
      </c>
      <c r="B25" t="inlineStr">
        <is>
          <t>Florencia Guerendiain</t>
        </is>
      </c>
      <c r="C25" t="inlineStr">
        <is>
          <t>JEFES;AREAS COMUNES</t>
        </is>
      </c>
      <c r="D25" t="inlineStr">
        <is>
          <t>200000</t>
        </is>
      </c>
      <c r="E25" t="inlineStr">
        <is>
          <t>mous3dGOzigBHOnDbBYm5A==</t>
        </is>
      </c>
      <c r="F25" t="inlineStr">
        <is>
          <t>b6w9PWL/nOpTAfwKZsNeL6oo6Kj+y2WWxWeHEvIlxtU=</t>
        </is>
      </c>
    </row>
    <row r="26">
      <c r="A26" t="inlineStr">
        <is>
          <t>florencia.lopez</t>
        </is>
      </c>
      <c r="B26" t="inlineStr">
        <is>
          <t>Florencia Lopez</t>
        </is>
      </c>
      <c r="C26" t="inlineStr">
        <is>
          <t>*</t>
        </is>
      </c>
      <c r="D26" t="inlineStr">
        <is>
          <t>200000</t>
        </is>
      </c>
      <c r="E26" t="inlineStr">
        <is>
          <t>8OvoPltzA6FEM2fVjA/G5Q==</t>
        </is>
      </c>
      <c r="F26" t="inlineStr">
        <is>
          <t>Ffv67MJV1UIy9fqiEfo8nB6IL+QZkqOoVLn6LIscc+A=</t>
        </is>
      </c>
    </row>
    <row r="27">
      <c r="A27" t="inlineStr">
        <is>
          <t>ivana.paladini</t>
        </is>
      </c>
      <c r="B27" t="inlineStr">
        <is>
          <t>Ivana Paladini</t>
        </is>
      </c>
      <c r="C27" t="inlineStr">
        <is>
          <t>*</t>
        </is>
      </c>
      <c r="D27" t="inlineStr">
        <is>
          <t>200000</t>
        </is>
      </c>
      <c r="E27" t="inlineStr">
        <is>
          <t>DaDzuJVmAgOUonKdpwTGPw==</t>
        </is>
      </c>
      <c r="F27" t="inlineStr">
        <is>
          <t>WjRN8iGgNG5ZF2yWv6xRRPjchT2wbzn2aqRzTt31zKc=</t>
        </is>
      </c>
    </row>
    <row r="28">
      <c r="A28" t="inlineStr">
        <is>
          <t>juanignacio.garberi</t>
        </is>
      </c>
      <c r="B28" t="inlineStr">
        <is>
          <t>Juanignacio Garberi</t>
        </is>
      </c>
      <c r="C28" t="inlineStr">
        <is>
          <t>GERENCIA;AREAS COMUNES</t>
        </is>
      </c>
      <c r="D28" t="inlineStr">
        <is>
          <t>200000</t>
        </is>
      </c>
      <c r="E28" t="inlineStr">
        <is>
          <t>DJE8GV0GbSm4tJMF1KB/7w==</t>
        </is>
      </c>
      <c r="F28" t="inlineStr">
        <is>
          <t>Eff7T8ri0Xg6rwOy21neDVm6cjSOv/3RDTWK/CyUoTQ=</t>
        </is>
      </c>
    </row>
    <row r="29">
      <c r="A29" t="inlineStr">
        <is>
          <t>paula.pezzelato</t>
        </is>
      </c>
      <c r="B29" t="inlineStr">
        <is>
          <t>Paula Pezzelato</t>
        </is>
      </c>
      <c r="C29" t="inlineStr">
        <is>
          <t>*</t>
        </is>
      </c>
      <c r="D29" t="inlineStr">
        <is>
          <t>200000</t>
        </is>
      </c>
      <c r="E29" t="inlineStr">
        <is>
          <t>EONo4T7pIRILMWrA+y+HGQ==</t>
        </is>
      </c>
      <c r="F29" t="inlineStr">
        <is>
          <t>+09TimDGGM0vyeuWvkLi5fuNuhAIZG1i3BR0LwtUhc8=</t>
        </is>
      </c>
    </row>
    <row r="30">
      <c r="A30" t="inlineStr">
        <is>
          <t>sebastian.dopazo</t>
        </is>
      </c>
      <c r="B30" t="inlineStr">
        <is>
          <t>Sebastian Dopazo</t>
        </is>
      </c>
      <c r="C30" t="inlineStr">
        <is>
          <t>GERENCIA;AREAS COMUNES</t>
        </is>
      </c>
      <c r="D30" t="inlineStr">
        <is>
          <t>200000</t>
        </is>
      </c>
      <c r="E30" t="inlineStr">
        <is>
          <t>x4AvdgjgoTh1GaQ0IieD0Q==</t>
        </is>
      </c>
      <c r="F30" t="inlineStr">
        <is>
          <t>aUL2JMqGeaSoHkjL+KpM1kTLho8ViNiSf1awkY5UFCE=</t>
        </is>
      </c>
    </row>
    <row r="31">
      <c r="A31" t="inlineStr">
        <is>
          <t>mariaemilia.bibbo</t>
        </is>
      </c>
      <c r="B31" t="inlineStr">
        <is>
          <t>Mariaemilia Bibbo</t>
        </is>
      </c>
      <c r="C31" t="inlineStr">
        <is>
          <t>FINANZAS;AREAS COMUNES</t>
        </is>
      </c>
      <c r="D31" t="inlineStr">
        <is>
          <t>200000</t>
        </is>
      </c>
      <c r="E31" t="inlineStr">
        <is>
          <t>/hNszvqojr0bxIIKaVFSxA==</t>
        </is>
      </c>
      <c r="F31" t="inlineStr">
        <is>
          <t>jhsTU2RpGWczeyG1DC7ktkyz8aD2oZiUppATo5BPEmE=</t>
        </is>
      </c>
    </row>
    <row r="32">
      <c r="A32" t="inlineStr">
        <is>
          <t>agustin.sarraute</t>
        </is>
      </c>
      <c r="B32" t="inlineStr">
        <is>
          <t>Agustin Sarraute</t>
        </is>
      </c>
      <c r="C32" t="inlineStr">
        <is>
          <t>FINANZAS;AREAS COMUNES</t>
        </is>
      </c>
      <c r="D32" t="inlineStr">
        <is>
          <t>200000</t>
        </is>
      </c>
      <c r="E32" t="inlineStr">
        <is>
          <t>e4EDbPId9WKlSQZHV+2Gjw==</t>
        </is>
      </c>
      <c r="F32" t="inlineStr">
        <is>
          <t>++doUapiQOxlLvAKtxY9vdp4YRBtawDk17Zzh4+y5t0=</t>
        </is>
      </c>
    </row>
    <row r="33">
      <c r="A33" t="inlineStr">
        <is>
          <t>inaki.turza</t>
        </is>
      </c>
      <c r="B33" t="inlineStr">
        <is>
          <t>Inaki Turza</t>
        </is>
      </c>
      <c r="C33" t="inlineStr">
        <is>
          <t>FINANZAS;AREAS COMUNES</t>
        </is>
      </c>
      <c r="D33" t="inlineStr">
        <is>
          <t>200000</t>
        </is>
      </c>
      <c r="E33" t="inlineStr">
        <is>
          <t>w0MH9aRmsc3k+UIcVpKlhA==</t>
        </is>
      </c>
      <c r="F33" t="inlineStr">
        <is>
          <t>LVswHb9Iw0kZnRdyme8ZD1MQTcZqaUStHcSkjEQ1JCY=</t>
        </is>
      </c>
    </row>
    <row r="34">
      <c r="A34" t="inlineStr">
        <is>
          <t>nadia.kozlovski</t>
        </is>
      </c>
      <c r="B34" t="inlineStr">
        <is>
          <t>Nadia Kozlovski</t>
        </is>
      </c>
      <c r="C34" t="inlineStr">
        <is>
          <t>FINANZAS;AREAS COMUNES</t>
        </is>
      </c>
      <c r="D34" t="inlineStr">
        <is>
          <t>200000</t>
        </is>
      </c>
      <c r="E34" t="inlineStr">
        <is>
          <t>DK4VWrz0XBHFW2gJHE5tJg==</t>
        </is>
      </c>
      <c r="F34" t="inlineStr">
        <is>
          <t>xZqI1X/OtGNiaoSZtbUjaAdIe4wiAVVyLUsrk2d9Uw4=</t>
        </is>
      </c>
    </row>
    <row r="35">
      <c r="A35" t="inlineStr">
        <is>
          <t>pablo.ferre</t>
        </is>
      </c>
      <c r="B35" t="inlineStr">
        <is>
          <t>Pablo Ferre</t>
        </is>
      </c>
      <c r="C35" t="inlineStr">
        <is>
          <t>GERENCIA;AREAS COMUNES</t>
        </is>
      </c>
      <c r="D35" t="inlineStr">
        <is>
          <t>200000</t>
        </is>
      </c>
      <c r="E35" t="inlineStr">
        <is>
          <t>Xx05c4F55qD24ZPtLsaiCQ==</t>
        </is>
      </c>
      <c r="F35" t="inlineStr">
        <is>
          <t>fRdR/C4osIQTDVWmSqFyMzqiwHTECdSi1QQ0RaMjabw=</t>
        </is>
      </c>
    </row>
    <row r="36">
      <c r="A36" t="inlineStr">
        <is>
          <t>ramiro.bibiloni</t>
        </is>
      </c>
      <c r="B36" t="inlineStr">
        <is>
          <t>Ramiro Bibiloni</t>
        </is>
      </c>
      <c r="C36" t="inlineStr">
        <is>
          <t>FINANZAS;AREAS COMUNES</t>
        </is>
      </c>
      <c r="D36" t="inlineStr">
        <is>
          <t>200000</t>
        </is>
      </c>
      <c r="E36" t="inlineStr">
        <is>
          <t>HntDDfrNecMx2IUQxOTd8Q==</t>
        </is>
      </c>
      <c r="F36" t="inlineStr">
        <is>
          <t>kXnLHJabAUuLBkPxHLtYHxQKPeA0ICKefAQ4xWUEhRE=</t>
        </is>
      </c>
    </row>
    <row r="37">
      <c r="A37" t="inlineStr">
        <is>
          <t>mkt</t>
        </is>
      </c>
      <c r="B37" t="inlineStr">
        <is>
          <t>Mkt</t>
        </is>
      </c>
      <c r="C37" t="inlineStr">
        <is>
          <t>JEFES;AREAS COMUNES</t>
        </is>
      </c>
      <c r="D37" t="inlineStr">
        <is>
          <t>200000</t>
        </is>
      </c>
      <c r="E37" t="inlineStr">
        <is>
          <t>U+0RzA/pQXA3Hct0UBGIAg==</t>
        </is>
      </c>
      <c r="F37" t="inlineStr">
        <is>
          <t>S6OAVtPlJrz3JzNYpQU9l3LK9oyFeqnVsWQM6lKOwjg=</t>
        </is>
      </c>
    </row>
    <row r="38">
      <c r="A38" t="inlineStr">
        <is>
          <t>soledad.martin</t>
        </is>
      </c>
      <c r="B38" t="inlineStr">
        <is>
          <t>Soledad Martin</t>
        </is>
      </c>
      <c r="C38" t="inlineStr">
        <is>
          <t>FINANZAS;AREAS COMUNES</t>
        </is>
      </c>
      <c r="D38" t="inlineStr">
        <is>
          <t>200000</t>
        </is>
      </c>
      <c r="E38" t="inlineStr">
        <is>
          <t>70lfcQRRsE1S9w/8ZuAvxQ==</t>
        </is>
      </c>
      <c r="F38" t="inlineStr">
        <is>
          <t>o14uaR8TGfUeGmSWR1swemkm0O30zoSiOa76jaQ/VsQ=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2026-10-07T10:38:45Z</dcterms:created>
  <dcterms:modified xmlns:dcterms="http://purl.org/dc/terms/" xmlns:xsi="http://www.w3.org/2001/XMLSchema-instance" xsi:type="dcterms:W3CDTF">2026-10-07T10:38:45Z</dcterms:modified>
</cp:coreProperties>
</file>