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asurem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91"/>
  <sheetViews>
    <sheetView workbookViewId="0"/>
  </sheetViews>
  <cols>
    <col min="1" max="1" width="9.83203125" customWidth="1"/>
    <col min="2" max="2" width="17.83203125" customWidth="1"/>
    <col min="3" max="3" width="17.83203125" customWidth="1"/>
    <col min="4" max="4" width="10.83203125" customWidth="1"/>
    <col min="5" max="5" width="12.83203125" customWidth="1"/>
    <col min="6" max="6" width="10.83203125" customWidth="1"/>
    <col min="7" max="7" width="11.83203125" customWidth="1"/>
    <col min="8" max="8" width="19.83203125" customWidth="1"/>
    <col min="9" max="9" width="22.83203125" customWidth="1"/>
    <col min="10" max="10" width="15.83203125" customWidth="1"/>
    <col min="11" max="11" width="17.83203125" customWidth="1"/>
    <col min="12" max="12" width="18.83203125" customWidth="1"/>
    <col min="13" max="13" width="21.83203125" customWidth="1"/>
    <col min="14" max="14" width="21.83203125" customWidth="1"/>
    <col min="15" max="15" width="37.83203125" customWidth="1"/>
    <col min="16" max="16" width="20.83203125" customWidth="1"/>
    <col min="17" max="17" width="21.83203125" customWidth="1"/>
    <col min="18" max="18" width="15.83203125" customWidth="1"/>
    <col min="19" max="19" width="23.83203125" customWidth="1"/>
    <col min="20" max="20" width="25.83203125" customWidth="1"/>
    <col min="21" max="21" width="22.83203125" customWidth="1"/>
    <col min="22" max="22" width="13.83203125" customWidth="1"/>
    <col min="23" max="23" width="15.83203125" customWidth="1"/>
    <col min="24" max="24" width="20.83203125" customWidth="1"/>
    <col min="25" max="25" width="25.83203125" customWidth="1"/>
    <col min="26" max="26" width="17.83203125" customWidth="1"/>
  </cols>
  <sheetData>
    <row r="1">
      <c r="A1" t="str">
        <v>METADATA:</v>
      </c>
    </row>
    <row r="2">
      <c r="A2" t="str">
        <v>School Name</v>
      </c>
      <c r="B2" t="str">
        <v>blublue</v>
      </c>
    </row>
    <row r="3">
      <c r="A3" t="str">
        <v>Pattern Code</v>
      </c>
      <c r="B3" t="str">
        <v>large</v>
      </c>
    </row>
    <row r="4" xml:space="preserve">
      <c r="A4" t="str">
        <v>Description</v>
      </c>
      <c r="B4" t="str" xml:space="preserve">
        <v xml:space="preserve">tesing shdh bhj bhj      jjjjjjjjjjjjjjjjjjjjjjjjjjwwnnnnnnnnnnnnnnnnnnnnnnnnnnnnnnnnnnnnnnnnnnzzz                     wujjjjjjjjjjjjjjjjjjddddddddddd                          ajjjjjjjjjjjjjjjjqqqqqqqiiii3uuuuuuuuuuuuu222mq
qqqqqq</v>
      </c>
    </row>
    <row r="5">
      <c r="A5" t="str">
        <v>Cloth Details</v>
      </c>
      <c r="B5" t="str">
        <v>cotton</v>
      </c>
    </row>
    <row r="6">
      <c r="A6" t="str">
        <v>Special Requirements</v>
      </c>
      <c r="B6" t="str">
        <v>white pocket</v>
      </c>
    </row>
    <row r="7">
      <c r="A7" t="str">
        <v>Total Students</v>
      </c>
      <c r="B7">
        <v>78</v>
      </c>
    </row>
    <row r="8">
      <c r="A8" t="str">
        <v>Cloth/Student</v>
      </c>
      <c r="B8" t="str">
        <v>1.1 M</v>
      </c>
      <c r="C8" t="str">
        <v>Total Cloth</v>
      </c>
      <c r="D8" t="str">
        <v>85.80 M</v>
      </c>
    </row>
    <row r="9">
      <c r="A9" t="str">
        <v>Filters Applied</v>
      </c>
      <c r="B9" t="str">
        <v>Item: GIRLS - FORMAL SHIRT</v>
      </c>
    </row>
    <row r="10">
      <c r="A10" t="str">
        <v>Item Filter</v>
      </c>
      <c r="B10" t="str">
        <v>GIRLS - FORMAL SHIRT</v>
      </c>
    </row>
    <row r="11">
      <c r="A11" t="str">
        <v>Export Date</v>
      </c>
      <c r="B11" t="str">
        <v>12/7/2025, 8:43:22 PM</v>
      </c>
    </row>
    <row r="13">
      <c r="A13" t="str">
        <v>S.No</v>
      </c>
      <c r="B13" t="str">
        <v>Admission No</v>
      </c>
      <c r="C13" t="str">
        <v>Student Name</v>
      </c>
      <c r="D13" t="str">
        <v>Class</v>
      </c>
      <c r="E13" t="str">
        <v>Section</v>
      </c>
      <c r="F13" t="str">
        <v>House</v>
      </c>
      <c r="G13" t="str">
        <v>Gender</v>
      </c>
      <c r="H13" t="str">
        <v>Absent/Present</v>
      </c>
      <c r="I13" t="str">
        <v>U1 (SHIRT LENGTH)</v>
      </c>
      <c r="J13" t="str">
        <v>U2 (CHEST)</v>
      </c>
      <c r="K13" t="str">
        <v>U3 (STOMACH)</v>
      </c>
      <c r="L13" t="str">
        <v>U4 (SHOULDER)</v>
      </c>
      <c r="M13" t="str">
        <v>U5 (FULL SLEEVE)</v>
      </c>
      <c r="N13" t="str">
        <v>U6 (HALF SLEEVE)</v>
      </c>
      <c r="O13" t="str">
        <v>U7 (KURTHA/SPECIAL FROCK LENGTH)</v>
      </c>
      <c r="P13" t="str">
        <v>U8 (EXTRA CELL)</v>
      </c>
      <c r="Q13" t="str">
        <v>L1 (PANT LENGTH)</v>
      </c>
      <c r="R13" t="str">
        <v>L2 (WAIST)</v>
      </c>
      <c r="S13" t="str">
        <v>L3 (SHORTS LENGTH)</v>
      </c>
      <c r="T13" t="str">
        <v>L4 (PINOFORE LENGTH)</v>
      </c>
      <c r="U13" t="str">
        <v>L5 (SKIRT LENGTH)</v>
      </c>
      <c r="V13" t="str">
        <v>L6 (HIP)</v>
      </c>
      <c r="W13" t="str">
        <v>L7 (THIGH)</v>
      </c>
      <c r="X13" t="str">
        <v>L8 (EXTRA CELL)</v>
      </c>
      <c r="Y13" t="str">
        <v>GIRLS - FORMAL SHIRT</v>
      </c>
      <c r="Z13" t="str">
        <v>Pattern Code</v>
      </c>
    </row>
    <row r="14">
      <c r="A14">
        <v>1</v>
      </c>
      <c r="B14" t="str">
        <v/>
      </c>
      <c r="C14" t="str">
        <v>AMARAPALLI SURYA REHARSHITHA SREE</v>
      </c>
      <c r="D14">
        <v>3</v>
      </c>
      <c r="E14" t="str">
        <v>A</v>
      </c>
      <c r="F14" t="str">
        <v/>
      </c>
      <c r="G14" t="str">
        <v>Female</v>
      </c>
      <c r="H14" t="str">
        <v>Present</v>
      </c>
      <c r="I14" t="str">
        <v>11</v>
      </c>
      <c r="J14" t="str">
        <v>23</v>
      </c>
      <c r="K14" t="str">
        <v>45</v>
      </c>
      <c r="L14" t="str">
        <v>67</v>
      </c>
      <c r="M14" t="str">
        <v>78</v>
      </c>
      <c r="N14" t="str">
        <v>445</v>
      </c>
      <c r="O14" t="str">
        <v>34</v>
      </c>
      <c r="P14" t="str">
        <v>32</v>
      </c>
      <c r="Q14" t="str">
        <v>00</v>
      </c>
      <c r="R14" t="str">
        <v>00</v>
      </c>
      <c r="S14" t="str">
        <v>00</v>
      </c>
      <c r="T14" t="str">
        <v>00</v>
      </c>
      <c r="U14" t="str">
        <v>00</v>
      </c>
      <c r="V14" t="str">
        <v>00</v>
      </c>
      <c r="W14" t="str">
        <v>00</v>
      </c>
      <c r="X14" t="str">
        <v>00</v>
      </c>
      <c r="Y14" t="str">
        <f>IF(UPPER(G14)="FEMALE", I14 &amp; "," &amp; J14 &amp; "," &amp; K14 &amp; "," &amp; L14 &amp; "," &amp; N14, "")</f>
        <v>11,23,45,67,445</v>
      </c>
      <c r="Z14" t="str">
        <v>large</v>
      </c>
    </row>
    <row r="15">
      <c r="A15">
        <v>2</v>
      </c>
      <c r="B15" t="str">
        <v/>
      </c>
      <c r="C15" t="str">
        <v>DAKSHITHA V M</v>
      </c>
      <c r="D15">
        <v>3</v>
      </c>
      <c r="E15" t="str">
        <v>A</v>
      </c>
      <c r="F15" t="str">
        <v/>
      </c>
      <c r="G15" t="str">
        <v>Female</v>
      </c>
      <c r="H15" t="str">
        <v>Present</v>
      </c>
      <c r="I15" t="str">
        <v>11</v>
      </c>
      <c r="J15" t="str">
        <v>12</v>
      </c>
      <c r="K15" t="str">
        <v>00</v>
      </c>
      <c r="L15" t="str">
        <v>00</v>
      </c>
      <c r="M15" t="str">
        <v>00</v>
      </c>
      <c r="N15" t="str">
        <v>00</v>
      </c>
      <c r="O15" t="str">
        <v>00</v>
      </c>
      <c r="P15" t="str">
        <v>00</v>
      </c>
      <c r="Q15" t="str">
        <v>00</v>
      </c>
      <c r="R15" t="str">
        <v>00</v>
      </c>
      <c r="S15" t="str">
        <v>00</v>
      </c>
      <c r="T15" t="str">
        <v>00</v>
      </c>
      <c r="U15" t="str">
        <v>00</v>
      </c>
      <c r="V15" t="str">
        <v>00</v>
      </c>
      <c r="W15" t="str">
        <v>00</v>
      </c>
      <c r="X15" t="str">
        <v>00</v>
      </c>
      <c r="Y15" t="str">
        <f>IF(UPPER(G15)="FEMALE", I15 &amp; "," &amp; J15 &amp; "," &amp; K15 &amp; "," &amp; L15 &amp; "," &amp; N15, "")</f>
        <v>11,12,00,00,00</v>
      </c>
      <c r="Z15" t="str">
        <v>large</v>
      </c>
    </row>
    <row r="16">
      <c r="A16">
        <v>3</v>
      </c>
      <c r="B16" t="str">
        <v/>
      </c>
      <c r="C16" t="str">
        <v>DHIYA SRI J</v>
      </c>
      <c r="D16">
        <v>3</v>
      </c>
      <c r="E16" t="str">
        <v>A</v>
      </c>
      <c r="F16" t="str">
        <v/>
      </c>
      <c r="G16" t="str">
        <v>Female</v>
      </c>
      <c r="H16" t="str">
        <v>Present</v>
      </c>
      <c r="I16" t="str">
        <v>00</v>
      </c>
      <c r="J16" t="str">
        <v>00</v>
      </c>
      <c r="K16" t="str">
        <v>00</v>
      </c>
      <c r="L16" t="str">
        <v>00</v>
      </c>
      <c r="M16" t="str">
        <v>00</v>
      </c>
      <c r="N16" t="str">
        <v>00</v>
      </c>
      <c r="O16" t="str">
        <v>00</v>
      </c>
      <c r="P16" t="str">
        <v>00</v>
      </c>
      <c r="Q16" t="str">
        <v>00</v>
      </c>
      <c r="R16" t="str">
        <v>00</v>
      </c>
      <c r="S16" t="str">
        <v>00</v>
      </c>
      <c r="T16" t="str">
        <v>00</v>
      </c>
      <c r="U16" t="str">
        <v>00</v>
      </c>
      <c r="V16" t="str">
        <v>00</v>
      </c>
      <c r="W16" t="str">
        <v>00</v>
      </c>
      <c r="X16" t="str">
        <v>00</v>
      </c>
      <c r="Y16" t="str">
        <f>IF(UPPER(G16)="FEMALE", I16 &amp; "," &amp; J16 &amp; "," &amp; K16 &amp; "," &amp; L16 &amp; "," &amp; N16, "")</f>
        <v>00,00,00,00,00</v>
      </c>
      <c r="Z16" t="str">
        <v>large</v>
      </c>
    </row>
    <row r="17">
      <c r="A17">
        <v>4</v>
      </c>
      <c r="B17" t="str">
        <v/>
      </c>
      <c r="C17" t="str">
        <v>JANANI T</v>
      </c>
      <c r="D17">
        <v>3</v>
      </c>
      <c r="E17" t="str">
        <v>A</v>
      </c>
      <c r="F17" t="str">
        <v>blue</v>
      </c>
      <c r="G17" t="str">
        <v>Female</v>
      </c>
      <c r="H17" t="str">
        <v>Present</v>
      </c>
      <c r="I17" t="str">
        <v>00</v>
      </c>
      <c r="J17" t="str">
        <v>00</v>
      </c>
      <c r="K17" t="str">
        <v>00</v>
      </c>
      <c r="L17" t="str">
        <v>00</v>
      </c>
      <c r="M17" t="str">
        <v>00</v>
      </c>
      <c r="N17" t="str">
        <v>00</v>
      </c>
      <c r="O17" t="str">
        <v>00</v>
      </c>
      <c r="P17" t="str">
        <v>00</v>
      </c>
      <c r="Q17" t="str">
        <v>00</v>
      </c>
      <c r="R17" t="str">
        <v>00</v>
      </c>
      <c r="S17" t="str">
        <v>00</v>
      </c>
      <c r="T17" t="str">
        <v>00</v>
      </c>
      <c r="U17" t="str">
        <v>00</v>
      </c>
      <c r="V17" t="str">
        <v>00</v>
      </c>
      <c r="W17" t="str">
        <v>00</v>
      </c>
      <c r="X17" t="str">
        <v>00</v>
      </c>
      <c r="Y17" t="str">
        <f>IF(UPPER(G17)="FEMALE", I17 &amp; "," &amp; J17 &amp; "," &amp; K17 &amp; "," &amp; L17 &amp; "," &amp; N17, "")</f>
        <v>00,00,00,00,00</v>
      </c>
      <c r="Z17" t="str">
        <v>large</v>
      </c>
    </row>
    <row r="18">
      <c r="A18">
        <v>5</v>
      </c>
      <c r="B18" t="str">
        <v/>
      </c>
      <c r="C18" t="str">
        <v>JEEVANYA G</v>
      </c>
      <c r="D18">
        <v>3</v>
      </c>
      <c r="E18" t="str">
        <v>A</v>
      </c>
      <c r="F18" t="str">
        <v>read</v>
      </c>
      <c r="G18" t="str">
        <v>Female</v>
      </c>
      <c r="H18" t="str">
        <v>Present</v>
      </c>
      <c r="I18" t="str">
        <v>00</v>
      </c>
      <c r="J18" t="str">
        <v>00</v>
      </c>
      <c r="K18" t="str">
        <v>00</v>
      </c>
      <c r="L18" t="str">
        <v>00</v>
      </c>
      <c r="M18" t="str">
        <v>00</v>
      </c>
      <c r="N18" t="str">
        <v>00</v>
      </c>
      <c r="O18" t="str">
        <v>00</v>
      </c>
      <c r="P18" t="str">
        <v>00</v>
      </c>
      <c r="Q18" t="str">
        <v>00</v>
      </c>
      <c r="R18" t="str">
        <v>00</v>
      </c>
      <c r="S18" t="str">
        <v>00</v>
      </c>
      <c r="T18" t="str">
        <v>00</v>
      </c>
      <c r="U18" t="str">
        <v>00</v>
      </c>
      <c r="V18" t="str">
        <v>00</v>
      </c>
      <c r="W18" t="str">
        <v>00</v>
      </c>
      <c r="X18" t="str">
        <v>00</v>
      </c>
      <c r="Y18" t="str">
        <f>IF(UPPER(G18)="FEMALE", I18 &amp; "," &amp; J18 &amp; "," &amp; K18 &amp; "," &amp; L18 &amp; "," &amp; N18, "")</f>
        <v>00,00,00,00,00</v>
      </c>
      <c r="Z18" t="str">
        <v>large</v>
      </c>
    </row>
    <row r="19">
      <c r="A19">
        <v>6</v>
      </c>
      <c r="B19" t="str">
        <v/>
      </c>
      <c r="C19" t="str">
        <v>JISHA A</v>
      </c>
      <c r="D19">
        <v>3</v>
      </c>
      <c r="E19" t="str">
        <v>A</v>
      </c>
      <c r="F19" t="str">
        <v>l</v>
      </c>
      <c r="G19" t="str">
        <v>Female</v>
      </c>
      <c r="H19" t="str">
        <v>Present</v>
      </c>
      <c r="I19" t="str">
        <v>00</v>
      </c>
      <c r="J19" t="str">
        <v>00</v>
      </c>
      <c r="K19" t="str">
        <v>00</v>
      </c>
      <c r="L19" t="str">
        <v>00</v>
      </c>
      <c r="M19" t="str">
        <v>00</v>
      </c>
      <c r="N19" t="str">
        <v>00</v>
      </c>
      <c r="O19" t="str">
        <v>00</v>
      </c>
      <c r="P19" t="str">
        <v>00</v>
      </c>
      <c r="Q19" t="str">
        <v>00</v>
      </c>
      <c r="R19" t="str">
        <v>00</v>
      </c>
      <c r="S19" t="str">
        <v>00</v>
      </c>
      <c r="T19" t="str">
        <v>00</v>
      </c>
      <c r="U19" t="str">
        <v>00</v>
      </c>
      <c r="V19" t="str">
        <v>00</v>
      </c>
      <c r="W19" t="str">
        <v>00</v>
      </c>
      <c r="X19" t="str">
        <v>00</v>
      </c>
      <c r="Y19" t="str">
        <f>IF(UPPER(G19)="FEMALE", I19 &amp; "," &amp; J19 &amp; "," &amp; K19 &amp; "," &amp; L19 &amp; "," &amp; N19, "")</f>
        <v>00,00,00,00,00</v>
      </c>
      <c r="Z19" t="str">
        <v>large</v>
      </c>
    </row>
    <row r="20">
      <c r="A20">
        <v>7</v>
      </c>
      <c r="B20" t="str">
        <v/>
      </c>
      <c r="C20" t="str">
        <v>KANISHKASRI S</v>
      </c>
      <c r="D20">
        <v>3</v>
      </c>
      <c r="E20" t="str">
        <v>A</v>
      </c>
      <c r="F20" t="str">
        <v>l</v>
      </c>
      <c r="G20" t="str">
        <v>Female</v>
      </c>
      <c r="H20" t="str">
        <v>Present</v>
      </c>
      <c r="I20" t="str">
        <v>00</v>
      </c>
      <c r="J20" t="str">
        <v>00</v>
      </c>
      <c r="K20" t="str">
        <v>00</v>
      </c>
      <c r="L20" t="str">
        <v>00</v>
      </c>
      <c r="M20" t="str">
        <v>00</v>
      </c>
      <c r="N20" t="str">
        <v>00</v>
      </c>
      <c r="O20" t="str">
        <v>00</v>
      </c>
      <c r="P20" t="str">
        <v>00</v>
      </c>
      <c r="Q20" t="str">
        <v>00</v>
      </c>
      <c r="R20" t="str">
        <v>00</v>
      </c>
      <c r="S20" t="str">
        <v>00</v>
      </c>
      <c r="T20" t="str">
        <v>00</v>
      </c>
      <c r="U20" t="str">
        <v>00</v>
      </c>
      <c r="V20" t="str">
        <v>00</v>
      </c>
      <c r="W20" t="str">
        <v>00</v>
      </c>
      <c r="X20" t="str">
        <v>00</v>
      </c>
      <c r="Y20" t="str">
        <f>IF(UPPER(G20)="FEMALE", I20 &amp; "," &amp; J20 &amp; "," &amp; K20 &amp; "," &amp; L20 &amp; "," &amp; N20, "")</f>
        <v>00,00,00,00,00</v>
      </c>
      <c r="Z20" t="str">
        <v>large</v>
      </c>
    </row>
    <row r="21">
      <c r="A21">
        <v>8</v>
      </c>
      <c r="B21" t="str">
        <v/>
      </c>
      <c r="C21" t="str">
        <v>KANUSHI S</v>
      </c>
      <c r="D21">
        <v>3</v>
      </c>
      <c r="E21" t="str">
        <v>A</v>
      </c>
      <c r="F21" t="str">
        <v>blue</v>
      </c>
      <c r="G21" t="str">
        <v>Female</v>
      </c>
      <c r="H21" t="str">
        <v>Present</v>
      </c>
      <c r="I21" t="str">
        <v>00</v>
      </c>
      <c r="J21" t="str">
        <v>00</v>
      </c>
      <c r="K21" t="str">
        <v>00</v>
      </c>
      <c r="L21" t="str">
        <v>00</v>
      </c>
      <c r="M21" t="str">
        <v>00</v>
      </c>
      <c r="N21" t="str">
        <v>00</v>
      </c>
      <c r="O21" t="str">
        <v>00</v>
      </c>
      <c r="P21" t="str">
        <v>00</v>
      </c>
      <c r="Q21" t="str">
        <v>00</v>
      </c>
      <c r="R21" t="str">
        <v>00</v>
      </c>
      <c r="S21" t="str">
        <v>00</v>
      </c>
      <c r="T21" t="str">
        <v>00</v>
      </c>
      <c r="U21" t="str">
        <v>00</v>
      </c>
      <c r="V21" t="str">
        <v>00</v>
      </c>
      <c r="W21" t="str">
        <v>00</v>
      </c>
      <c r="X21" t="str">
        <v>00</v>
      </c>
      <c r="Y21" t="str">
        <f>IF(UPPER(G21)="FEMALE", I21 &amp; "," &amp; J21 &amp; "," &amp; K21 &amp; "," &amp; L21 &amp; "," &amp; N21, "")</f>
        <v>00,00,00,00,00</v>
      </c>
      <c r="Z21" t="str">
        <v>large</v>
      </c>
    </row>
    <row r="22">
      <c r="A22">
        <v>9</v>
      </c>
      <c r="B22" t="str">
        <v/>
      </c>
      <c r="C22" t="str">
        <v>KANVI C</v>
      </c>
      <c r="D22">
        <v>3</v>
      </c>
      <c r="E22" t="str">
        <v>A</v>
      </c>
      <c r="F22" t="str">
        <v>blue</v>
      </c>
      <c r="G22" t="str">
        <v>Female</v>
      </c>
      <c r="H22" t="str">
        <v>Present</v>
      </c>
      <c r="I22" t="str">
        <v>00</v>
      </c>
      <c r="J22" t="str">
        <v>00</v>
      </c>
      <c r="K22" t="str">
        <v>00</v>
      </c>
      <c r="L22" t="str">
        <v>00</v>
      </c>
      <c r="M22" t="str">
        <v>00</v>
      </c>
      <c r="N22" t="str">
        <v>00</v>
      </c>
      <c r="O22" t="str">
        <v>00</v>
      </c>
      <c r="P22" t="str">
        <v>00</v>
      </c>
      <c r="Q22" t="str">
        <v>00</v>
      </c>
      <c r="R22" t="str">
        <v>00</v>
      </c>
      <c r="S22" t="str">
        <v>00</v>
      </c>
      <c r="T22" t="str">
        <v>00</v>
      </c>
      <c r="U22" t="str">
        <v>00</v>
      </c>
      <c r="V22" t="str">
        <v>00</v>
      </c>
      <c r="W22" t="str">
        <v>00</v>
      </c>
      <c r="X22" t="str">
        <v>00</v>
      </c>
      <c r="Y22" t="str">
        <f>IF(UPPER(G22)="FEMALE", I22 &amp; "," &amp; J22 &amp; "," &amp; K22 &amp; "," &amp; L22 &amp; "," &amp; N22, "")</f>
        <v>00,00,00,00,00</v>
      </c>
      <c r="Z22" t="str">
        <v>large</v>
      </c>
    </row>
    <row r="23">
      <c r="A23">
        <v>10</v>
      </c>
      <c r="B23" t="str">
        <v/>
      </c>
      <c r="C23" t="str">
        <v>MADHUSREE D</v>
      </c>
      <c r="D23">
        <v>3</v>
      </c>
      <c r="E23" t="str">
        <v>A</v>
      </c>
      <c r="F23" t="str">
        <v>read</v>
      </c>
      <c r="G23" t="str">
        <v>Female</v>
      </c>
      <c r="H23" t="str">
        <v>Present</v>
      </c>
      <c r="I23" t="str">
        <v>00</v>
      </c>
      <c r="J23" t="str">
        <v>00</v>
      </c>
      <c r="K23" t="str">
        <v>00</v>
      </c>
      <c r="L23" t="str">
        <v>00</v>
      </c>
      <c r="M23" t="str">
        <v>00</v>
      </c>
      <c r="N23" t="str">
        <v>00</v>
      </c>
      <c r="O23" t="str">
        <v>00</v>
      </c>
      <c r="P23" t="str">
        <v>00</v>
      </c>
      <c r="Q23" t="str">
        <v>00</v>
      </c>
      <c r="R23" t="str">
        <v>00</v>
      </c>
      <c r="S23" t="str">
        <v>00</v>
      </c>
      <c r="T23" t="str">
        <v>00</v>
      </c>
      <c r="U23" t="str">
        <v>00</v>
      </c>
      <c r="V23" t="str">
        <v>00</v>
      </c>
      <c r="W23" t="str">
        <v>00</v>
      </c>
      <c r="X23" t="str">
        <v>00</v>
      </c>
      <c r="Y23" t="str">
        <f>IF(UPPER(G23)="FEMALE", I23 &amp; "," &amp; J23 &amp; "," &amp; K23 &amp; "," &amp; L23 &amp; "," &amp; N23, "")</f>
        <v>00,00,00,00,00</v>
      </c>
      <c r="Z23" t="str">
        <v>large</v>
      </c>
    </row>
    <row r="24">
      <c r="A24">
        <v>11</v>
      </c>
      <c r="B24" t="str">
        <v/>
      </c>
      <c r="C24" t="str">
        <v>MISHEL MARY JOFRIN</v>
      </c>
      <c r="D24">
        <v>3</v>
      </c>
      <c r="E24" t="str">
        <v>A</v>
      </c>
      <c r="F24" t="str">
        <v>V</v>
      </c>
      <c r="G24" t="str">
        <v>Female</v>
      </c>
      <c r="H24" t="str">
        <v>Present</v>
      </c>
      <c r="I24" t="str">
        <v>00</v>
      </c>
      <c r="J24" t="str">
        <v>00</v>
      </c>
      <c r="K24" t="str">
        <v>00</v>
      </c>
      <c r="L24" t="str">
        <v>00</v>
      </c>
      <c r="M24" t="str">
        <v>00</v>
      </c>
      <c r="N24" t="str">
        <v>00</v>
      </c>
      <c r="O24" t="str">
        <v>00</v>
      </c>
      <c r="P24" t="str">
        <v>00</v>
      </c>
      <c r="Q24" t="str">
        <v>00</v>
      </c>
      <c r="R24" t="str">
        <v>00</v>
      </c>
      <c r="S24" t="str">
        <v>00</v>
      </c>
      <c r="T24" t="str">
        <v>00</v>
      </c>
      <c r="U24" t="str">
        <v>00</v>
      </c>
      <c r="V24" t="str">
        <v>00</v>
      </c>
      <c r="W24" t="str">
        <v>00</v>
      </c>
      <c r="X24" t="str">
        <v>00</v>
      </c>
      <c r="Y24" t="str">
        <f>IF(UPPER(G24)="FEMALE", I24 &amp; "," &amp; J24 &amp; "," &amp; K24 &amp; "," &amp; L24 &amp; "," &amp; N24, "")</f>
        <v>00,00,00,00,00</v>
      </c>
      <c r="Z24" t="str">
        <v>large</v>
      </c>
    </row>
    <row r="25">
      <c r="A25">
        <v>12</v>
      </c>
      <c r="B25" t="str">
        <v/>
      </c>
      <c r="C25" t="str">
        <v>MOKSHITHA RAJANA</v>
      </c>
      <c r="D25">
        <v>3</v>
      </c>
      <c r="E25" t="str">
        <v>A</v>
      </c>
      <c r="F25" t="str">
        <v>V</v>
      </c>
      <c r="G25" t="str">
        <v>Female</v>
      </c>
      <c r="H25" t="str">
        <v>Present</v>
      </c>
      <c r="I25" t="str">
        <v>00</v>
      </c>
      <c r="J25" t="str">
        <v>00</v>
      </c>
      <c r="K25" t="str">
        <v>00</v>
      </c>
      <c r="L25" t="str">
        <v>00</v>
      </c>
      <c r="M25" t="str">
        <v>00</v>
      </c>
      <c r="N25" t="str">
        <v>00</v>
      </c>
      <c r="O25" t="str">
        <v>00</v>
      </c>
      <c r="P25" t="str">
        <v>00</v>
      </c>
      <c r="Q25" t="str">
        <v>00</v>
      </c>
      <c r="R25" t="str">
        <v>00</v>
      </c>
      <c r="S25" t="str">
        <v>00</v>
      </c>
      <c r="T25" t="str">
        <v>00</v>
      </c>
      <c r="U25" t="str">
        <v>00</v>
      </c>
      <c r="V25" t="str">
        <v>00</v>
      </c>
      <c r="W25" t="str">
        <v>00</v>
      </c>
      <c r="X25" t="str">
        <v>00</v>
      </c>
      <c r="Y25" t="str">
        <f>IF(UPPER(G25)="FEMALE", I25 &amp; "," &amp; J25 &amp; "," &amp; K25 &amp; "," &amp; L25 &amp; "," &amp; N25, "")</f>
        <v>00,00,00,00,00</v>
      </c>
      <c r="Z25" t="str">
        <v>large</v>
      </c>
    </row>
    <row r="26">
      <c r="A26">
        <v>13</v>
      </c>
      <c r="B26" t="str">
        <v/>
      </c>
      <c r="C26" t="str">
        <v>NAFLAH</v>
      </c>
      <c r="D26">
        <v>3</v>
      </c>
      <c r="E26" t="str">
        <v>A</v>
      </c>
      <c r="F26" t="str">
        <v/>
      </c>
      <c r="G26" t="str">
        <v>Female</v>
      </c>
      <c r="H26" t="str">
        <v>Present</v>
      </c>
      <c r="I26" t="str">
        <v>00</v>
      </c>
      <c r="J26" t="str">
        <v>00</v>
      </c>
      <c r="K26" t="str">
        <v>00</v>
      </c>
      <c r="L26" t="str">
        <v>00</v>
      </c>
      <c r="M26" t="str">
        <v>00</v>
      </c>
      <c r="N26" t="str">
        <v>00</v>
      </c>
      <c r="O26" t="str">
        <v>00</v>
      </c>
      <c r="P26" t="str">
        <v>00</v>
      </c>
      <c r="Q26" t="str">
        <v>00</v>
      </c>
      <c r="R26" t="str">
        <v>00</v>
      </c>
      <c r="S26" t="str">
        <v>00</v>
      </c>
      <c r="T26" t="str">
        <v>00</v>
      </c>
      <c r="U26" t="str">
        <v>00</v>
      </c>
      <c r="V26" t="str">
        <v>00</v>
      </c>
      <c r="W26" t="str">
        <v>00</v>
      </c>
      <c r="X26" t="str">
        <v>00</v>
      </c>
      <c r="Y26" t="str">
        <f>IF(UPPER(G26)="FEMALE", I26 &amp; "," &amp; J26 &amp; "," &amp; K26 &amp; "," &amp; L26 &amp; "," &amp; N26, "")</f>
        <v>00,00,00,00,00</v>
      </c>
      <c r="Z26" t="str">
        <v>large</v>
      </c>
    </row>
    <row r="27">
      <c r="A27">
        <v>14</v>
      </c>
      <c r="B27" t="str">
        <v/>
      </c>
      <c r="C27" t="str">
        <v>PARINITHI UPASTITHA S</v>
      </c>
      <c r="D27">
        <v>3</v>
      </c>
      <c r="E27" t="str">
        <v>A</v>
      </c>
      <c r="F27" t="str">
        <v/>
      </c>
      <c r="G27" t="str">
        <v>Female</v>
      </c>
      <c r="H27" t="str">
        <v>Present</v>
      </c>
      <c r="I27" t="str">
        <v>00</v>
      </c>
      <c r="J27" t="str">
        <v>00</v>
      </c>
      <c r="K27" t="str">
        <v>00</v>
      </c>
      <c r="L27" t="str">
        <v>00</v>
      </c>
      <c r="M27" t="str">
        <v>00</v>
      </c>
      <c r="N27" t="str">
        <v>00</v>
      </c>
      <c r="O27" t="str">
        <v>00</v>
      </c>
      <c r="P27" t="str">
        <v>00</v>
      </c>
      <c r="Q27" t="str">
        <v>00</v>
      </c>
      <c r="R27" t="str">
        <v>00</v>
      </c>
      <c r="S27" t="str">
        <v>00</v>
      </c>
      <c r="T27" t="str">
        <v>00</v>
      </c>
      <c r="U27" t="str">
        <v>00</v>
      </c>
      <c r="V27" t="str">
        <v>00</v>
      </c>
      <c r="W27" t="str">
        <v>00</v>
      </c>
      <c r="X27" t="str">
        <v>00</v>
      </c>
      <c r="Y27" t="str">
        <f>IF(UPPER(G27)="FEMALE", I27 &amp; "," &amp; J27 &amp; "," &amp; K27 &amp; "," &amp; L27 &amp; "," &amp; N27, "")</f>
        <v>00,00,00,00,00</v>
      </c>
      <c r="Z27" t="str">
        <v>large</v>
      </c>
    </row>
    <row r="28">
      <c r="A28">
        <v>15</v>
      </c>
      <c r="B28" t="str">
        <v/>
      </c>
      <c r="C28" t="str">
        <v>POORVIKA R</v>
      </c>
      <c r="D28">
        <v>3</v>
      </c>
      <c r="E28" t="str">
        <v>A</v>
      </c>
      <c r="F28" t="str">
        <v/>
      </c>
      <c r="G28" t="str">
        <v>Female</v>
      </c>
      <c r="H28" t="str">
        <v>Present</v>
      </c>
      <c r="I28" t="str">
        <v>00</v>
      </c>
      <c r="J28" t="str">
        <v>00</v>
      </c>
      <c r="K28" t="str">
        <v>00</v>
      </c>
      <c r="L28" t="str">
        <v>00</v>
      </c>
      <c r="M28" t="str">
        <v>00</v>
      </c>
      <c r="N28" t="str">
        <v>00</v>
      </c>
      <c r="O28" t="str">
        <v>00</v>
      </c>
      <c r="P28" t="str">
        <v>00</v>
      </c>
      <c r="Q28" t="str">
        <v>00</v>
      </c>
      <c r="R28" t="str">
        <v>00</v>
      </c>
      <c r="S28" t="str">
        <v>00</v>
      </c>
      <c r="T28" t="str">
        <v>00</v>
      </c>
      <c r="U28" t="str">
        <v>00</v>
      </c>
      <c r="V28" t="str">
        <v>00</v>
      </c>
      <c r="W28" t="str">
        <v>00</v>
      </c>
      <c r="X28" t="str">
        <v>00</v>
      </c>
      <c r="Y28" t="str">
        <f>IF(UPPER(G28)="FEMALE", I28 &amp; "," &amp; J28 &amp; "," &amp; K28 &amp; "," &amp; L28 &amp; "," &amp; N28, "")</f>
        <v>00,00,00,00,00</v>
      </c>
      <c r="Z28" t="str">
        <v>large</v>
      </c>
    </row>
    <row r="29">
      <c r="A29">
        <v>16</v>
      </c>
      <c r="B29" t="str">
        <v/>
      </c>
      <c r="C29" t="str">
        <v>PRARTHANA</v>
      </c>
      <c r="D29">
        <v>3</v>
      </c>
      <c r="E29" t="str">
        <v>A</v>
      </c>
      <c r="F29" t="str">
        <v/>
      </c>
      <c r="G29" t="str">
        <v>Female</v>
      </c>
      <c r="H29" t="str">
        <v>Present</v>
      </c>
      <c r="I29" t="str">
        <v>00</v>
      </c>
      <c r="J29" t="str">
        <v>00</v>
      </c>
      <c r="K29" t="str">
        <v>00</v>
      </c>
      <c r="L29" t="str">
        <v>00</v>
      </c>
      <c r="M29" t="str">
        <v>00</v>
      </c>
      <c r="N29" t="str">
        <v>00</v>
      </c>
      <c r="O29" t="str">
        <v>00</v>
      </c>
      <c r="P29" t="str">
        <v>00</v>
      </c>
      <c r="Q29" t="str">
        <v>00</v>
      </c>
      <c r="R29" t="str">
        <v>00</v>
      </c>
      <c r="S29" t="str">
        <v>00</v>
      </c>
      <c r="T29" t="str">
        <v>00</v>
      </c>
      <c r="U29" t="str">
        <v>00</v>
      </c>
      <c r="V29" t="str">
        <v>00</v>
      </c>
      <c r="W29" t="str">
        <v>00</v>
      </c>
      <c r="X29" t="str">
        <v>00</v>
      </c>
      <c r="Y29" t="str">
        <f>IF(UPPER(G29)="FEMALE", I29 &amp; "," &amp; J29 &amp; "," &amp; K29 &amp; "," &amp; L29 &amp; "," &amp; N29, "")</f>
        <v>00,00,00,00,00</v>
      </c>
      <c r="Z29" t="str">
        <v>large</v>
      </c>
    </row>
    <row r="30">
      <c r="A30">
        <v>17</v>
      </c>
      <c r="B30" t="str">
        <v/>
      </c>
      <c r="C30" t="str">
        <v>PUSHPITHA B C</v>
      </c>
      <c r="D30">
        <v>3</v>
      </c>
      <c r="E30" t="str">
        <v>A</v>
      </c>
      <c r="F30" t="str">
        <v/>
      </c>
      <c r="G30" t="str">
        <v>Female</v>
      </c>
      <c r="H30" t="str">
        <v>Present</v>
      </c>
      <c r="I30" t="str">
        <v>00</v>
      </c>
      <c r="J30" t="str">
        <v>00</v>
      </c>
      <c r="K30" t="str">
        <v>00</v>
      </c>
      <c r="L30" t="str">
        <v>00</v>
      </c>
      <c r="M30" t="str">
        <v>00</v>
      </c>
      <c r="N30" t="str">
        <v>00</v>
      </c>
      <c r="O30" t="str">
        <v>00</v>
      </c>
      <c r="P30" t="str">
        <v>00</v>
      </c>
      <c r="Q30" t="str">
        <v>00</v>
      </c>
      <c r="R30" t="str">
        <v>00</v>
      </c>
      <c r="S30" t="str">
        <v>00</v>
      </c>
      <c r="T30" t="str">
        <v>00</v>
      </c>
      <c r="U30" t="str">
        <v>00</v>
      </c>
      <c r="V30" t="str">
        <v>00</v>
      </c>
      <c r="W30" t="str">
        <v>00</v>
      </c>
      <c r="X30" t="str">
        <v>00</v>
      </c>
      <c r="Y30" t="str">
        <f>IF(UPPER(G30)="FEMALE", I30 &amp; "," &amp; J30 &amp; "," &amp; K30 &amp; "," &amp; L30 &amp; "," &amp; N30, "")</f>
        <v>00,00,00,00,00</v>
      </c>
      <c r="Z30" t="str">
        <v>large</v>
      </c>
    </row>
    <row r="31">
      <c r="A31">
        <v>18</v>
      </c>
      <c r="B31" t="str">
        <v/>
      </c>
      <c r="C31" t="str">
        <v>SAMRUDDHI V</v>
      </c>
      <c r="D31">
        <v>3</v>
      </c>
      <c r="E31" t="str">
        <v>A</v>
      </c>
      <c r="F31" t="str">
        <v/>
      </c>
      <c r="G31" t="str">
        <v>Female</v>
      </c>
      <c r="H31" t="str">
        <v>Present</v>
      </c>
      <c r="I31" t="str">
        <v>00</v>
      </c>
      <c r="J31" t="str">
        <v>00</v>
      </c>
      <c r="K31" t="str">
        <v>00</v>
      </c>
      <c r="L31" t="str">
        <v>00</v>
      </c>
      <c r="M31" t="str">
        <v>00</v>
      </c>
      <c r="N31" t="str">
        <v>00</v>
      </c>
      <c r="O31" t="str">
        <v>00</v>
      </c>
      <c r="P31" t="str">
        <v>00</v>
      </c>
      <c r="Q31" t="str">
        <v>00</v>
      </c>
      <c r="R31" t="str">
        <v>00</v>
      </c>
      <c r="S31" t="str">
        <v>00</v>
      </c>
      <c r="T31" t="str">
        <v>00</v>
      </c>
      <c r="U31" t="str">
        <v>00</v>
      </c>
      <c r="V31" t="str">
        <v>00</v>
      </c>
      <c r="W31" t="str">
        <v>00</v>
      </c>
      <c r="X31" t="str">
        <v>00</v>
      </c>
      <c r="Y31" t="str">
        <f>IF(UPPER(G31)="FEMALE", I31 &amp; "," &amp; J31 &amp; "," &amp; K31 &amp; "," &amp; L31 &amp; "," &amp; N31, "")</f>
        <v>00,00,00,00,00</v>
      </c>
      <c r="Z31" t="str">
        <v>large</v>
      </c>
    </row>
    <row r="32">
      <c r="A32">
        <v>19</v>
      </c>
      <c r="B32" t="str">
        <v/>
      </c>
      <c r="C32" t="str">
        <v>SANVI M</v>
      </c>
      <c r="D32">
        <v>3</v>
      </c>
      <c r="E32" t="str">
        <v>A</v>
      </c>
      <c r="F32" t="str">
        <v/>
      </c>
      <c r="G32" t="str">
        <v>Female</v>
      </c>
      <c r="H32" t="str">
        <v>Present</v>
      </c>
      <c r="I32" t="str">
        <v>00</v>
      </c>
      <c r="J32" t="str">
        <v>00</v>
      </c>
      <c r="K32" t="str">
        <v>00</v>
      </c>
      <c r="L32" t="str">
        <v>00</v>
      </c>
      <c r="M32" t="str">
        <v>00</v>
      </c>
      <c r="N32" t="str">
        <v>00</v>
      </c>
      <c r="O32" t="str">
        <v>00</v>
      </c>
      <c r="P32" t="str">
        <v>00</v>
      </c>
      <c r="Q32" t="str">
        <v>00</v>
      </c>
      <c r="R32" t="str">
        <v>00</v>
      </c>
      <c r="S32" t="str">
        <v>00</v>
      </c>
      <c r="T32" t="str">
        <v>00</v>
      </c>
      <c r="U32" t="str">
        <v>00</v>
      </c>
      <c r="V32" t="str">
        <v>00</v>
      </c>
      <c r="W32" t="str">
        <v>00</v>
      </c>
      <c r="X32" t="str">
        <v>00</v>
      </c>
      <c r="Y32" t="str">
        <f>IF(UPPER(G32)="FEMALE", I32 &amp; "," &amp; J32 &amp; "," &amp; K32 &amp; "," &amp; L32 &amp; "," &amp; N32, "")</f>
        <v>00,00,00,00,00</v>
      </c>
      <c r="Z32" t="str">
        <v>large</v>
      </c>
    </row>
    <row r="33">
      <c r="A33">
        <v>20</v>
      </c>
      <c r="B33" t="str">
        <v/>
      </c>
      <c r="C33" t="str">
        <v>SHAHIRA HAIDER</v>
      </c>
      <c r="D33">
        <v>3</v>
      </c>
      <c r="E33" t="str">
        <v>A</v>
      </c>
      <c r="F33" t="str">
        <v/>
      </c>
      <c r="G33" t="str">
        <v>Female</v>
      </c>
      <c r="H33" t="str">
        <v>Present</v>
      </c>
      <c r="I33" t="str">
        <v>00</v>
      </c>
      <c r="J33" t="str">
        <v>00</v>
      </c>
      <c r="K33" t="str">
        <v>00</v>
      </c>
      <c r="L33" t="str">
        <v>00</v>
      </c>
      <c r="M33" t="str">
        <v>00</v>
      </c>
      <c r="N33" t="str">
        <v>00</v>
      </c>
      <c r="O33" t="str">
        <v>00</v>
      </c>
      <c r="P33" t="str">
        <v>00</v>
      </c>
      <c r="Q33" t="str">
        <v>00</v>
      </c>
      <c r="R33" t="str">
        <v>00</v>
      </c>
      <c r="S33" t="str">
        <v>00</v>
      </c>
      <c r="T33" t="str">
        <v>00</v>
      </c>
      <c r="U33" t="str">
        <v>00</v>
      </c>
      <c r="V33" t="str">
        <v>00</v>
      </c>
      <c r="W33" t="str">
        <v>00</v>
      </c>
      <c r="X33" t="str">
        <v>00</v>
      </c>
      <c r="Y33" t="str">
        <f>IF(UPPER(G33)="FEMALE", I33 &amp; "," &amp; J33 &amp; "," &amp; K33 &amp; "," &amp; L33 &amp; "," &amp; N33, "")</f>
        <v>00,00,00,00,00</v>
      </c>
      <c r="Z33" t="str">
        <v>large</v>
      </c>
    </row>
    <row r="34">
      <c r="A34">
        <v>21</v>
      </c>
      <c r="B34" t="str">
        <v/>
      </c>
      <c r="C34" t="str">
        <v>SHASWITHA</v>
      </c>
      <c r="D34">
        <v>3</v>
      </c>
      <c r="E34" t="str">
        <v>A</v>
      </c>
      <c r="F34" t="str">
        <v/>
      </c>
      <c r="G34" t="str">
        <v>Female</v>
      </c>
      <c r="H34" t="str">
        <v>Present</v>
      </c>
      <c r="I34" t="str">
        <v>00</v>
      </c>
      <c r="J34" t="str">
        <v>00</v>
      </c>
      <c r="K34" t="str">
        <v>00</v>
      </c>
      <c r="L34" t="str">
        <v>00</v>
      </c>
      <c r="M34" t="str">
        <v>00</v>
      </c>
      <c r="N34" t="str">
        <v>00</v>
      </c>
      <c r="O34" t="str">
        <v>00</v>
      </c>
      <c r="P34" t="str">
        <v>00</v>
      </c>
      <c r="Q34" t="str">
        <v>00</v>
      </c>
      <c r="R34" t="str">
        <v>00</v>
      </c>
      <c r="S34" t="str">
        <v>00</v>
      </c>
      <c r="T34" t="str">
        <v>00</v>
      </c>
      <c r="U34" t="str">
        <v>00</v>
      </c>
      <c r="V34" t="str">
        <v>00</v>
      </c>
      <c r="W34" t="str">
        <v>00</v>
      </c>
      <c r="X34" t="str">
        <v>00</v>
      </c>
      <c r="Y34" t="str">
        <f>IF(UPPER(G34)="FEMALE", I34 &amp; "," &amp; J34 &amp; "," &amp; K34 &amp; "," &amp; L34 &amp; "," &amp; N34, "")</f>
        <v>00,00,00,00,00</v>
      </c>
      <c r="Z34" t="str">
        <v>large</v>
      </c>
    </row>
    <row r="35">
      <c r="A35">
        <v>22</v>
      </c>
      <c r="B35" t="str">
        <v/>
      </c>
      <c r="C35" t="str">
        <v>SHRAVANI ADAVANI</v>
      </c>
      <c r="D35">
        <v>3</v>
      </c>
      <c r="E35" t="str">
        <v>A</v>
      </c>
      <c r="F35" t="str">
        <v/>
      </c>
      <c r="G35" t="str">
        <v>Female</v>
      </c>
      <c r="H35" t="str">
        <v>Present</v>
      </c>
      <c r="I35" t="str">
        <v>00</v>
      </c>
      <c r="J35" t="str">
        <v>00</v>
      </c>
      <c r="K35" t="str">
        <v>00</v>
      </c>
      <c r="L35" t="str">
        <v>00</v>
      </c>
      <c r="M35" t="str">
        <v>00</v>
      </c>
      <c r="N35" t="str">
        <v>00</v>
      </c>
      <c r="O35" t="str">
        <v>00</v>
      </c>
      <c r="P35" t="str">
        <v>00</v>
      </c>
      <c r="Q35" t="str">
        <v>00</v>
      </c>
      <c r="R35" t="str">
        <v>00</v>
      </c>
      <c r="S35" t="str">
        <v>00</v>
      </c>
      <c r="T35" t="str">
        <v>00</v>
      </c>
      <c r="U35" t="str">
        <v>00</v>
      </c>
      <c r="V35" t="str">
        <v>00</v>
      </c>
      <c r="W35" t="str">
        <v>00</v>
      </c>
      <c r="X35" t="str">
        <v>00</v>
      </c>
      <c r="Y35" t="str">
        <f>IF(UPPER(G35)="FEMALE", I35 &amp; "," &amp; J35 &amp; "," &amp; K35 &amp; "," &amp; L35 &amp; "," &amp; N35, "")</f>
        <v>00,00,00,00,00</v>
      </c>
      <c r="Z35" t="str">
        <v>large</v>
      </c>
    </row>
    <row r="36">
      <c r="A36">
        <v>23</v>
      </c>
      <c r="B36" t="str">
        <v/>
      </c>
      <c r="C36" t="str">
        <v>SUBHALAXMI MALLICK</v>
      </c>
      <c r="D36">
        <v>3</v>
      </c>
      <c r="E36" t="str">
        <v>A</v>
      </c>
      <c r="F36" t="str">
        <v/>
      </c>
      <c r="G36" t="str">
        <v>Female</v>
      </c>
      <c r="H36" t="str">
        <v>Present</v>
      </c>
      <c r="I36" t="str">
        <v>00</v>
      </c>
      <c r="J36" t="str">
        <v>00</v>
      </c>
      <c r="K36" t="str">
        <v>00</v>
      </c>
      <c r="L36" t="str">
        <v>00</v>
      </c>
      <c r="M36" t="str">
        <v>00</v>
      </c>
      <c r="N36" t="str">
        <v>00</v>
      </c>
      <c r="O36" t="str">
        <v>00</v>
      </c>
      <c r="P36" t="str">
        <v>00</v>
      </c>
      <c r="Q36" t="str">
        <v>00</v>
      </c>
      <c r="R36" t="str">
        <v>00</v>
      </c>
      <c r="S36" t="str">
        <v>00</v>
      </c>
      <c r="T36" t="str">
        <v>00</v>
      </c>
      <c r="U36" t="str">
        <v>00</v>
      </c>
      <c r="V36" t="str">
        <v>00</v>
      </c>
      <c r="W36" t="str">
        <v>00</v>
      </c>
      <c r="X36" t="str">
        <v>00</v>
      </c>
      <c r="Y36" t="str">
        <f>IF(UPPER(G36)="FEMALE", I36 &amp; "," &amp; J36 &amp; "," &amp; K36 &amp; "," &amp; L36 &amp; "," &amp; N36, "")</f>
        <v>00,00,00,00,00</v>
      </c>
      <c r="Z36" t="str">
        <v>large</v>
      </c>
    </row>
    <row r="37">
      <c r="A37">
        <v>50</v>
      </c>
      <c r="B37" t="str">
        <v/>
      </c>
      <c r="C37" t="str">
        <v>A SHERLIN SAARA</v>
      </c>
      <c r="D37">
        <v>3</v>
      </c>
      <c r="E37" t="str">
        <v>B</v>
      </c>
      <c r="F37" t="str">
        <v/>
      </c>
      <c r="G37" t="str">
        <v>Female</v>
      </c>
      <c r="H37" t="str">
        <v>Present</v>
      </c>
      <c r="I37" t="str">
        <v>00</v>
      </c>
      <c r="J37" t="str">
        <v>00</v>
      </c>
      <c r="K37" t="str">
        <v>00</v>
      </c>
      <c r="L37" t="str">
        <v>00</v>
      </c>
      <c r="M37" t="str">
        <v>00</v>
      </c>
      <c r="N37" t="str">
        <v>00</v>
      </c>
      <c r="O37" t="str">
        <v>00</v>
      </c>
      <c r="P37" t="str">
        <v>00</v>
      </c>
      <c r="Q37" t="str">
        <v>00</v>
      </c>
      <c r="R37" t="str">
        <v>00</v>
      </c>
      <c r="S37" t="str">
        <v>00</v>
      </c>
      <c r="T37" t="str">
        <v>00</v>
      </c>
      <c r="U37" t="str">
        <v>00</v>
      </c>
      <c r="V37" t="str">
        <v>00</v>
      </c>
      <c r="W37" t="str">
        <v>00</v>
      </c>
      <c r="X37" t="str">
        <v>00</v>
      </c>
      <c r="Y37" t="str">
        <f>IF(UPPER(G37)="FEMALE", I37 &amp; "," &amp; J37 &amp; "," &amp; K37 &amp; "," &amp; L37 &amp; "," &amp; N37, "")</f>
        <v>00,00,00,00,00</v>
      </c>
      <c r="Z37" t="str">
        <v>large</v>
      </c>
    </row>
    <row r="38">
      <c r="A38">
        <v>51</v>
      </c>
      <c r="B38" t="str">
        <v/>
      </c>
      <c r="C38" t="str">
        <v>BINDHU SHREE V</v>
      </c>
      <c r="D38">
        <v>3</v>
      </c>
      <c r="E38" t="str">
        <v>B</v>
      </c>
      <c r="F38" t="str">
        <v/>
      </c>
      <c r="G38" t="str">
        <v>Female</v>
      </c>
      <c r="H38" t="str">
        <v>Present</v>
      </c>
      <c r="I38" t="str">
        <v>00</v>
      </c>
      <c r="J38" t="str">
        <v>00</v>
      </c>
      <c r="K38" t="str">
        <v>00</v>
      </c>
      <c r="L38" t="str">
        <v>00</v>
      </c>
      <c r="M38" t="str">
        <v>00</v>
      </c>
      <c r="N38" t="str">
        <v>00</v>
      </c>
      <c r="O38" t="str">
        <v>00</v>
      </c>
      <c r="P38" t="str">
        <v>00</v>
      </c>
      <c r="Q38" t="str">
        <v>00</v>
      </c>
      <c r="R38" t="str">
        <v>00</v>
      </c>
      <c r="S38" t="str">
        <v>00</v>
      </c>
      <c r="T38" t="str">
        <v>00</v>
      </c>
      <c r="U38" t="str">
        <v>00</v>
      </c>
      <c r="V38" t="str">
        <v>00</v>
      </c>
      <c r="W38" t="str">
        <v>00</v>
      </c>
      <c r="X38" t="str">
        <v>00</v>
      </c>
      <c r="Y38" t="str">
        <f>IF(UPPER(G38)="FEMALE", I38 &amp; "," &amp; J38 &amp; "," &amp; K38 &amp; "," &amp; L38 &amp; "," &amp; N38, "")</f>
        <v>00,00,00,00,00</v>
      </c>
      <c r="Z38" t="str">
        <v>large</v>
      </c>
    </row>
    <row r="39">
      <c r="A39">
        <v>52</v>
      </c>
      <c r="B39" t="str">
        <v/>
      </c>
      <c r="C39" t="str">
        <v>DHANYASHREE M</v>
      </c>
      <c r="D39">
        <v>3</v>
      </c>
      <c r="E39" t="str">
        <v>B</v>
      </c>
      <c r="F39" t="str">
        <v/>
      </c>
      <c r="G39" t="str">
        <v>Female</v>
      </c>
      <c r="H39" t="str">
        <v>Present</v>
      </c>
      <c r="I39" t="str">
        <v>00</v>
      </c>
      <c r="J39" t="str">
        <v>00</v>
      </c>
      <c r="K39" t="str">
        <v>00</v>
      </c>
      <c r="L39" t="str">
        <v>00</v>
      </c>
      <c r="M39" t="str">
        <v>00</v>
      </c>
      <c r="N39" t="str">
        <v>00</v>
      </c>
      <c r="O39" t="str">
        <v>00</v>
      </c>
      <c r="P39" t="str">
        <v>00</v>
      </c>
      <c r="Q39" t="str">
        <v>00</v>
      </c>
      <c r="R39" t="str">
        <v>00</v>
      </c>
      <c r="S39" t="str">
        <v>00</v>
      </c>
      <c r="T39" t="str">
        <v>00</v>
      </c>
      <c r="U39" t="str">
        <v>00</v>
      </c>
      <c r="V39" t="str">
        <v>00</v>
      </c>
      <c r="W39" t="str">
        <v>00</v>
      </c>
      <c r="X39" t="str">
        <v>00</v>
      </c>
      <c r="Y39" t="str">
        <f>IF(UPPER(G39)="FEMALE", I39 &amp; "," &amp; J39 &amp; "," &amp; K39 &amp; "," &amp; L39 &amp; "," &amp; N39, "")</f>
        <v>00,00,00,00,00</v>
      </c>
      <c r="Z39" t="str">
        <v>large</v>
      </c>
    </row>
    <row r="40">
      <c r="A40">
        <v>53</v>
      </c>
      <c r="B40" t="str">
        <v/>
      </c>
      <c r="C40" t="str">
        <v>DONIKA H A</v>
      </c>
      <c r="D40">
        <v>3</v>
      </c>
      <c r="E40" t="str">
        <v>B</v>
      </c>
      <c r="F40" t="str">
        <v/>
      </c>
      <c r="G40" t="str">
        <v>Female</v>
      </c>
      <c r="H40" t="str">
        <v>Present</v>
      </c>
      <c r="I40" t="str">
        <v>00</v>
      </c>
      <c r="J40" t="str">
        <v>00</v>
      </c>
      <c r="K40" t="str">
        <v>00</v>
      </c>
      <c r="L40" t="str">
        <v>00</v>
      </c>
      <c r="M40" t="str">
        <v>00</v>
      </c>
      <c r="N40" t="str">
        <v>00</v>
      </c>
      <c r="O40" t="str">
        <v>00</v>
      </c>
      <c r="P40" t="str">
        <v>00</v>
      </c>
      <c r="Q40" t="str">
        <v>00</v>
      </c>
      <c r="R40" t="str">
        <v>00</v>
      </c>
      <c r="S40" t="str">
        <v>00</v>
      </c>
      <c r="T40" t="str">
        <v>00</v>
      </c>
      <c r="U40" t="str">
        <v>00</v>
      </c>
      <c r="V40" t="str">
        <v>00</v>
      </c>
      <c r="W40" t="str">
        <v>00</v>
      </c>
      <c r="X40" t="str">
        <v>00</v>
      </c>
      <c r="Y40" t="str">
        <f>IF(UPPER(G40)="FEMALE", I40 &amp; "," &amp; J40 &amp; "," &amp; K40 &amp; "," &amp; L40 &amp; "," &amp; N40, "")</f>
        <v>00,00,00,00,00</v>
      </c>
      <c r="Z40" t="str">
        <v>large</v>
      </c>
    </row>
    <row r="41">
      <c r="A41">
        <v>54</v>
      </c>
      <c r="B41" t="str">
        <v/>
      </c>
      <c r="C41" t="str">
        <v>FLAVIA JEANNA RAVI</v>
      </c>
      <c r="D41">
        <v>3</v>
      </c>
      <c r="E41" t="str">
        <v>B</v>
      </c>
      <c r="F41" t="str">
        <v/>
      </c>
      <c r="G41" t="str">
        <v>Female</v>
      </c>
      <c r="H41" t="str">
        <v>Present</v>
      </c>
      <c r="I41" t="str">
        <v>00</v>
      </c>
      <c r="J41" t="str">
        <v>00</v>
      </c>
      <c r="K41" t="str">
        <v>00</v>
      </c>
      <c r="L41" t="str">
        <v>00</v>
      </c>
      <c r="M41" t="str">
        <v>00</v>
      </c>
      <c r="N41" t="str">
        <v>00</v>
      </c>
      <c r="O41" t="str">
        <v>00</v>
      </c>
      <c r="P41" t="str">
        <v>00</v>
      </c>
      <c r="Q41" t="str">
        <v>00</v>
      </c>
      <c r="R41" t="str">
        <v>00</v>
      </c>
      <c r="S41" t="str">
        <v>00</v>
      </c>
      <c r="T41" t="str">
        <v>00</v>
      </c>
      <c r="U41" t="str">
        <v>00</v>
      </c>
      <c r="V41" t="str">
        <v>00</v>
      </c>
      <c r="W41" t="str">
        <v>00</v>
      </c>
      <c r="X41" t="str">
        <v>00</v>
      </c>
      <c r="Y41" t="str">
        <f>IF(UPPER(G41)="FEMALE", I41 &amp; "," &amp; J41 &amp; "," &amp; K41 &amp; "," &amp; L41 &amp; "," &amp; N41, "")</f>
        <v>00,00,00,00,00</v>
      </c>
      <c r="Z41" t="str">
        <v>large</v>
      </c>
    </row>
    <row r="42">
      <c r="A42">
        <v>55</v>
      </c>
      <c r="B42" t="str">
        <v/>
      </c>
      <c r="C42" t="str">
        <v>GANAVI K</v>
      </c>
      <c r="D42">
        <v>3</v>
      </c>
      <c r="E42" t="str">
        <v>B</v>
      </c>
      <c r="F42" t="str">
        <v/>
      </c>
      <c r="G42" t="str">
        <v>Female</v>
      </c>
      <c r="H42" t="str">
        <v>Present</v>
      </c>
      <c r="I42" t="str">
        <v>00</v>
      </c>
      <c r="J42" t="str">
        <v>00</v>
      </c>
      <c r="K42" t="str">
        <v>00</v>
      </c>
      <c r="L42" t="str">
        <v>00</v>
      </c>
      <c r="M42" t="str">
        <v>00</v>
      </c>
      <c r="N42" t="str">
        <v>00</v>
      </c>
      <c r="O42" t="str">
        <v>00</v>
      </c>
      <c r="P42" t="str">
        <v>00</v>
      </c>
      <c r="Q42" t="str">
        <v>00</v>
      </c>
      <c r="R42" t="str">
        <v>00</v>
      </c>
      <c r="S42" t="str">
        <v>00</v>
      </c>
      <c r="T42" t="str">
        <v>00</v>
      </c>
      <c r="U42" t="str">
        <v>00</v>
      </c>
      <c r="V42" t="str">
        <v>00</v>
      </c>
      <c r="W42" t="str">
        <v>00</v>
      </c>
      <c r="X42" t="str">
        <v>00</v>
      </c>
      <c r="Y42" t="str">
        <f>IF(UPPER(G42)="FEMALE", I42 &amp; "," &amp; J42 &amp; "," &amp; K42 &amp; "," &amp; L42 &amp; "," &amp; N42, "")</f>
        <v>00,00,00,00,00</v>
      </c>
      <c r="Z42" t="str">
        <v>large</v>
      </c>
    </row>
    <row r="43">
      <c r="A43">
        <v>56</v>
      </c>
      <c r="B43" t="str">
        <v/>
      </c>
      <c r="C43" t="str">
        <v>GAYATHRI A</v>
      </c>
      <c r="D43">
        <v>3</v>
      </c>
      <c r="E43" t="str">
        <v>B</v>
      </c>
      <c r="F43" t="str">
        <v/>
      </c>
      <c r="G43" t="str">
        <v>Female</v>
      </c>
      <c r="H43" t="str">
        <v>Present</v>
      </c>
      <c r="I43" t="str">
        <v>00</v>
      </c>
      <c r="J43" t="str">
        <v>00</v>
      </c>
      <c r="K43" t="str">
        <v>00</v>
      </c>
      <c r="L43" t="str">
        <v>00</v>
      </c>
      <c r="M43" t="str">
        <v>00</v>
      </c>
      <c r="N43" t="str">
        <v>00</v>
      </c>
      <c r="O43" t="str">
        <v>00</v>
      </c>
      <c r="P43" t="str">
        <v>00</v>
      </c>
      <c r="Q43" t="str">
        <v>00</v>
      </c>
      <c r="R43" t="str">
        <v>00</v>
      </c>
      <c r="S43" t="str">
        <v>00</v>
      </c>
      <c r="T43" t="str">
        <v>00</v>
      </c>
      <c r="U43" t="str">
        <v>00</v>
      </c>
      <c r="V43" t="str">
        <v>00</v>
      </c>
      <c r="W43" t="str">
        <v>00</v>
      </c>
      <c r="X43" t="str">
        <v>00</v>
      </c>
      <c r="Y43" t="str">
        <f>IF(UPPER(G43)="FEMALE", I43 &amp; "," &amp; J43 &amp; "," &amp; K43 &amp; "," &amp; L43 &amp; "," &amp; N43, "")</f>
        <v>00,00,00,00,00</v>
      </c>
      <c r="Z43" t="str">
        <v>large</v>
      </c>
    </row>
    <row r="44">
      <c r="A44">
        <v>57</v>
      </c>
      <c r="B44" t="str">
        <v/>
      </c>
      <c r="C44" t="str">
        <v>HEMA SHREE B</v>
      </c>
      <c r="D44">
        <v>3</v>
      </c>
      <c r="E44" t="str">
        <v>B</v>
      </c>
      <c r="F44" t="str">
        <v/>
      </c>
      <c r="G44" t="str">
        <v>Female</v>
      </c>
      <c r="H44" t="str">
        <v>Present</v>
      </c>
      <c r="I44" t="str">
        <v>00</v>
      </c>
      <c r="J44" t="str">
        <v>00</v>
      </c>
      <c r="K44" t="str">
        <v>00</v>
      </c>
      <c r="L44" t="str">
        <v>00</v>
      </c>
      <c r="M44" t="str">
        <v>00</v>
      </c>
      <c r="N44" t="str">
        <v>00</v>
      </c>
      <c r="O44" t="str">
        <v>00</v>
      </c>
      <c r="P44" t="str">
        <v>00</v>
      </c>
      <c r="Q44" t="str">
        <v>00</v>
      </c>
      <c r="R44" t="str">
        <v>00</v>
      </c>
      <c r="S44" t="str">
        <v>00</v>
      </c>
      <c r="T44" t="str">
        <v>00</v>
      </c>
      <c r="U44" t="str">
        <v>00</v>
      </c>
      <c r="V44" t="str">
        <v>00</v>
      </c>
      <c r="W44" t="str">
        <v>00</v>
      </c>
      <c r="X44" t="str">
        <v>00</v>
      </c>
      <c r="Y44" t="str">
        <f>IF(UPPER(G44)="FEMALE", I44 &amp; "," &amp; J44 &amp; "," &amp; K44 &amp; "," &amp; L44 &amp; "," &amp; N44, "")</f>
        <v>00,00,00,00,00</v>
      </c>
      <c r="Z44" t="str">
        <v>large</v>
      </c>
    </row>
    <row r="45">
      <c r="A45">
        <v>58</v>
      </c>
      <c r="B45" t="str">
        <v/>
      </c>
      <c r="C45" t="str">
        <v>INAYA SHAKEEL AHAMMAD MADABHAVI</v>
      </c>
      <c r="D45">
        <v>3</v>
      </c>
      <c r="E45" t="str">
        <v>B</v>
      </c>
      <c r="F45" t="str">
        <v/>
      </c>
      <c r="G45" t="str">
        <v>Female</v>
      </c>
      <c r="H45" t="str">
        <v>Present</v>
      </c>
      <c r="I45" t="str">
        <v>00</v>
      </c>
      <c r="J45" t="str">
        <v>00</v>
      </c>
      <c r="K45" t="str">
        <v>00</v>
      </c>
      <c r="L45" t="str">
        <v>00</v>
      </c>
      <c r="M45" t="str">
        <v>00</v>
      </c>
      <c r="N45" t="str">
        <v>00</v>
      </c>
      <c r="O45" t="str">
        <v>00</v>
      </c>
      <c r="P45" t="str">
        <v>00</v>
      </c>
      <c r="Q45" t="str">
        <v>00</v>
      </c>
      <c r="R45" t="str">
        <v>00</v>
      </c>
      <c r="S45" t="str">
        <v>00</v>
      </c>
      <c r="T45" t="str">
        <v>00</v>
      </c>
      <c r="U45" t="str">
        <v>00</v>
      </c>
      <c r="V45" t="str">
        <v>00</v>
      </c>
      <c r="W45" t="str">
        <v>00</v>
      </c>
      <c r="X45" t="str">
        <v>00</v>
      </c>
      <c r="Y45" t="str">
        <f>IF(UPPER(G45)="FEMALE", I45 &amp; "," &amp; J45 &amp; "," &amp; K45 &amp; "," &amp; L45 &amp; "," &amp; N45, "")</f>
        <v>00,00,00,00,00</v>
      </c>
      <c r="Z45" t="str">
        <v>large</v>
      </c>
    </row>
    <row r="46">
      <c r="A46">
        <v>59</v>
      </c>
      <c r="B46" t="str">
        <v/>
      </c>
      <c r="C46" t="str">
        <v>JENITHA</v>
      </c>
      <c r="D46">
        <v>3</v>
      </c>
      <c r="E46" t="str">
        <v>B</v>
      </c>
      <c r="F46" t="str">
        <v/>
      </c>
      <c r="G46" t="str">
        <v>Female</v>
      </c>
      <c r="H46" t="str">
        <v>Present</v>
      </c>
      <c r="I46" t="str">
        <v>00</v>
      </c>
      <c r="J46" t="str">
        <v>00</v>
      </c>
      <c r="K46" t="str">
        <v>00</v>
      </c>
      <c r="L46" t="str">
        <v>00</v>
      </c>
      <c r="M46" t="str">
        <v>00</v>
      </c>
      <c r="N46" t="str">
        <v>00</v>
      </c>
      <c r="O46" t="str">
        <v>00</v>
      </c>
      <c r="P46" t="str">
        <v>00</v>
      </c>
      <c r="Q46" t="str">
        <v>00</v>
      </c>
      <c r="R46" t="str">
        <v>00</v>
      </c>
      <c r="S46" t="str">
        <v>00</v>
      </c>
      <c r="T46" t="str">
        <v>00</v>
      </c>
      <c r="U46" t="str">
        <v>00</v>
      </c>
      <c r="V46" t="str">
        <v>00</v>
      </c>
      <c r="W46" t="str">
        <v>00</v>
      </c>
      <c r="X46" t="str">
        <v>00</v>
      </c>
      <c r="Y46" t="str">
        <f>IF(UPPER(G46)="FEMALE", I46 &amp; "," &amp; J46 &amp; "," &amp; K46 &amp; "," &amp; L46 &amp; "," &amp; N46, "")</f>
        <v>00,00,00,00,00</v>
      </c>
      <c r="Z46" t="str">
        <v>large</v>
      </c>
    </row>
    <row r="47">
      <c r="A47">
        <v>60</v>
      </c>
      <c r="B47" t="str">
        <v/>
      </c>
      <c r="C47" t="str">
        <v>MAINA G</v>
      </c>
      <c r="D47">
        <v>3</v>
      </c>
      <c r="E47" t="str">
        <v>B</v>
      </c>
      <c r="F47" t="str">
        <v/>
      </c>
      <c r="G47" t="str">
        <v>Female</v>
      </c>
      <c r="H47" t="str">
        <v>Present</v>
      </c>
      <c r="I47" t="str">
        <v>00</v>
      </c>
      <c r="J47" t="str">
        <v>00</v>
      </c>
      <c r="K47" t="str">
        <v>00</v>
      </c>
      <c r="L47" t="str">
        <v>00</v>
      </c>
      <c r="M47" t="str">
        <v>00</v>
      </c>
      <c r="N47" t="str">
        <v>00</v>
      </c>
      <c r="O47" t="str">
        <v>00</v>
      </c>
      <c r="P47" t="str">
        <v>00</v>
      </c>
      <c r="Q47" t="str">
        <v>00</v>
      </c>
      <c r="R47" t="str">
        <v>00</v>
      </c>
      <c r="S47" t="str">
        <v>00</v>
      </c>
      <c r="T47" t="str">
        <v>00</v>
      </c>
      <c r="U47" t="str">
        <v>00</v>
      </c>
      <c r="V47" t="str">
        <v>00</v>
      </c>
      <c r="W47" t="str">
        <v>00</v>
      </c>
      <c r="X47" t="str">
        <v>00</v>
      </c>
      <c r="Y47" t="str">
        <f>IF(UPPER(G47)="FEMALE", I47 &amp; "," &amp; J47 &amp; "," &amp; K47 &amp; "," &amp; L47 &amp; "," &amp; N47, "")</f>
        <v>00,00,00,00,00</v>
      </c>
      <c r="Z47" t="str">
        <v>large</v>
      </c>
    </row>
    <row r="48">
      <c r="A48">
        <v>61</v>
      </c>
      <c r="B48" t="str">
        <v/>
      </c>
      <c r="C48" t="str">
        <v>MANASVI P</v>
      </c>
      <c r="D48">
        <v>3</v>
      </c>
      <c r="E48" t="str">
        <v>B</v>
      </c>
      <c r="F48" t="str">
        <v/>
      </c>
      <c r="G48" t="str">
        <v>Female</v>
      </c>
      <c r="H48" t="str">
        <v>Present</v>
      </c>
      <c r="I48" t="str">
        <v>00</v>
      </c>
      <c r="J48" t="str">
        <v>00</v>
      </c>
      <c r="K48" t="str">
        <v>00</v>
      </c>
      <c r="L48" t="str">
        <v>00</v>
      </c>
      <c r="M48" t="str">
        <v>00</v>
      </c>
      <c r="N48" t="str">
        <v>00</v>
      </c>
      <c r="O48" t="str">
        <v>00</v>
      </c>
      <c r="P48" t="str">
        <v>00</v>
      </c>
      <c r="Q48" t="str">
        <v>00</v>
      </c>
      <c r="R48" t="str">
        <v>00</v>
      </c>
      <c r="S48" t="str">
        <v>00</v>
      </c>
      <c r="T48" t="str">
        <v>00</v>
      </c>
      <c r="U48" t="str">
        <v>00</v>
      </c>
      <c r="V48" t="str">
        <v>00</v>
      </c>
      <c r="W48" t="str">
        <v>00</v>
      </c>
      <c r="X48" t="str">
        <v>00</v>
      </c>
      <c r="Y48" t="str">
        <f>IF(UPPER(G48)="FEMALE", I48 &amp; "," &amp; J48 &amp; "," &amp; K48 &amp; "," &amp; L48 &amp; "," &amp; N48, "")</f>
        <v>00,00,00,00,00</v>
      </c>
      <c r="Z48" t="str">
        <v>large</v>
      </c>
    </row>
    <row r="49">
      <c r="A49">
        <v>62</v>
      </c>
      <c r="B49" t="str">
        <v/>
      </c>
      <c r="C49" t="str">
        <v>MANOGNA R</v>
      </c>
      <c r="D49">
        <v>3</v>
      </c>
      <c r="E49" t="str">
        <v>B</v>
      </c>
      <c r="F49" t="str">
        <v/>
      </c>
      <c r="G49" t="str">
        <v>Female</v>
      </c>
      <c r="H49" t="str">
        <v>Present</v>
      </c>
      <c r="I49" t="str">
        <v>00</v>
      </c>
      <c r="J49" t="str">
        <v>00</v>
      </c>
      <c r="K49" t="str">
        <v>00</v>
      </c>
      <c r="L49" t="str">
        <v>00</v>
      </c>
      <c r="M49" t="str">
        <v>00</v>
      </c>
      <c r="N49" t="str">
        <v>00</v>
      </c>
      <c r="O49" t="str">
        <v>00</v>
      </c>
      <c r="P49" t="str">
        <v>00</v>
      </c>
      <c r="Q49" t="str">
        <v>00</v>
      </c>
      <c r="R49" t="str">
        <v>00</v>
      </c>
      <c r="S49" t="str">
        <v>00</v>
      </c>
      <c r="T49" t="str">
        <v>00</v>
      </c>
      <c r="U49" t="str">
        <v>00</v>
      </c>
      <c r="V49" t="str">
        <v>00</v>
      </c>
      <c r="W49" t="str">
        <v>00</v>
      </c>
      <c r="X49" t="str">
        <v>00</v>
      </c>
      <c r="Y49" t="str">
        <f>IF(UPPER(G49)="FEMALE", I49 &amp; "," &amp; J49 &amp; "," &amp; K49 &amp; "," &amp; L49 &amp; "," &amp; N49, "")</f>
        <v>00,00,00,00,00</v>
      </c>
      <c r="Z49" t="str">
        <v>large</v>
      </c>
    </row>
    <row r="50">
      <c r="A50">
        <v>63</v>
      </c>
      <c r="B50" t="str">
        <v/>
      </c>
      <c r="C50" t="str">
        <v>MANYA V</v>
      </c>
      <c r="D50">
        <v>3</v>
      </c>
      <c r="E50" t="str">
        <v>B</v>
      </c>
      <c r="F50" t="str">
        <v/>
      </c>
      <c r="G50" t="str">
        <v>Female</v>
      </c>
      <c r="H50" t="str">
        <v>Present</v>
      </c>
      <c r="I50" t="str">
        <v>00</v>
      </c>
      <c r="J50" t="str">
        <v>00</v>
      </c>
      <c r="K50" t="str">
        <v>00</v>
      </c>
      <c r="L50" t="str">
        <v>00</v>
      </c>
      <c r="M50" t="str">
        <v>00</v>
      </c>
      <c r="N50" t="str">
        <v>00</v>
      </c>
      <c r="O50" t="str">
        <v>00</v>
      </c>
      <c r="P50" t="str">
        <v>00</v>
      </c>
      <c r="Q50" t="str">
        <v>00</v>
      </c>
      <c r="R50" t="str">
        <v>00</v>
      </c>
      <c r="S50" t="str">
        <v>00</v>
      </c>
      <c r="T50" t="str">
        <v>00</v>
      </c>
      <c r="U50" t="str">
        <v>00</v>
      </c>
      <c r="V50" t="str">
        <v>00</v>
      </c>
      <c r="W50" t="str">
        <v>00</v>
      </c>
      <c r="X50" t="str">
        <v>00</v>
      </c>
      <c r="Y50" t="str">
        <f>IF(UPPER(G50)="FEMALE", I50 &amp; "," &amp; J50 &amp; "," &amp; K50 &amp; "," &amp; L50 &amp; "," &amp; N50, "")</f>
        <v>00,00,00,00,00</v>
      </c>
      <c r="Z50" t="str">
        <v>large</v>
      </c>
    </row>
    <row r="51">
      <c r="A51">
        <v>64</v>
      </c>
      <c r="B51" t="str">
        <v/>
      </c>
      <c r="C51" t="str">
        <v>MARIYAM FATHIMA</v>
      </c>
      <c r="D51">
        <v>3</v>
      </c>
      <c r="E51" t="str">
        <v>B</v>
      </c>
      <c r="F51" t="str">
        <v/>
      </c>
      <c r="G51" t="str">
        <v>Female</v>
      </c>
      <c r="H51" t="str">
        <v>Present</v>
      </c>
      <c r="I51" t="str">
        <v>00</v>
      </c>
      <c r="J51" t="str">
        <v>00</v>
      </c>
      <c r="K51" t="str">
        <v>00</v>
      </c>
      <c r="L51" t="str">
        <v>00</v>
      </c>
      <c r="M51" t="str">
        <v>00</v>
      </c>
      <c r="N51" t="str">
        <v>00</v>
      </c>
      <c r="O51" t="str">
        <v>00</v>
      </c>
      <c r="P51" t="str">
        <v>00</v>
      </c>
      <c r="Q51" t="str">
        <v>00</v>
      </c>
      <c r="R51" t="str">
        <v>00</v>
      </c>
      <c r="S51" t="str">
        <v>00</v>
      </c>
      <c r="T51" t="str">
        <v>00</v>
      </c>
      <c r="U51" t="str">
        <v>00</v>
      </c>
      <c r="V51" t="str">
        <v>00</v>
      </c>
      <c r="W51" t="str">
        <v>00</v>
      </c>
      <c r="X51" t="str">
        <v>00</v>
      </c>
      <c r="Y51" t="str">
        <f>IF(UPPER(G51)="FEMALE", I51 &amp; "," &amp; J51 &amp; "," &amp; K51 &amp; "," &amp; L51 &amp; "," &amp; N51, "")</f>
        <v>00,00,00,00,00</v>
      </c>
      <c r="Z51" t="str">
        <v>large</v>
      </c>
    </row>
    <row r="52">
      <c r="A52">
        <v>65</v>
      </c>
      <c r="B52" t="str">
        <v/>
      </c>
      <c r="C52" t="str">
        <v>MIKKITHASRI V</v>
      </c>
      <c r="D52">
        <v>3</v>
      </c>
      <c r="E52" t="str">
        <v>B</v>
      </c>
      <c r="F52" t="str">
        <v/>
      </c>
      <c r="G52" t="str">
        <v>Female</v>
      </c>
      <c r="H52" t="str">
        <v>Present</v>
      </c>
      <c r="I52" t="str">
        <v>00</v>
      </c>
      <c r="J52" t="str">
        <v>00</v>
      </c>
      <c r="K52" t="str">
        <v>00</v>
      </c>
      <c r="L52" t="str">
        <v>00</v>
      </c>
      <c r="M52" t="str">
        <v>00</v>
      </c>
      <c r="N52" t="str">
        <v>00</v>
      </c>
      <c r="O52" t="str">
        <v>00</v>
      </c>
      <c r="P52" t="str">
        <v>00</v>
      </c>
      <c r="Q52" t="str">
        <v>00</v>
      </c>
      <c r="R52" t="str">
        <v>00</v>
      </c>
      <c r="S52" t="str">
        <v>00</v>
      </c>
      <c r="T52" t="str">
        <v>00</v>
      </c>
      <c r="U52" t="str">
        <v>00</v>
      </c>
      <c r="V52" t="str">
        <v>00</v>
      </c>
      <c r="W52" t="str">
        <v>00</v>
      </c>
      <c r="X52" t="str">
        <v>00</v>
      </c>
      <c r="Y52" t="str">
        <f>IF(UPPER(G52)="FEMALE", I52 &amp; "," &amp; J52 &amp; "," &amp; K52 &amp; "," &amp; L52 &amp; "," &amp; N52, "")</f>
        <v>00,00,00,00,00</v>
      </c>
      <c r="Z52" t="str">
        <v>large</v>
      </c>
    </row>
    <row r="53">
      <c r="A53">
        <v>66</v>
      </c>
      <c r="B53" t="str">
        <v/>
      </c>
      <c r="C53" t="str">
        <v>MONISHA N</v>
      </c>
      <c r="D53">
        <v>3</v>
      </c>
      <c r="E53" t="str">
        <v>B</v>
      </c>
      <c r="F53" t="str">
        <v/>
      </c>
      <c r="G53" t="str">
        <v>Female</v>
      </c>
      <c r="H53" t="str">
        <v>Present</v>
      </c>
      <c r="I53" t="str">
        <v>00</v>
      </c>
      <c r="J53" t="str">
        <v>00</v>
      </c>
      <c r="K53" t="str">
        <v>00</v>
      </c>
      <c r="L53" t="str">
        <v>00</v>
      </c>
      <c r="M53" t="str">
        <v>00</v>
      </c>
      <c r="N53" t="str">
        <v>00</v>
      </c>
      <c r="O53" t="str">
        <v>00</v>
      </c>
      <c r="P53" t="str">
        <v>00</v>
      </c>
      <c r="Q53" t="str">
        <v>00</v>
      </c>
      <c r="R53" t="str">
        <v>00</v>
      </c>
      <c r="S53" t="str">
        <v>00</v>
      </c>
      <c r="T53" t="str">
        <v>00</v>
      </c>
      <c r="U53" t="str">
        <v>00</v>
      </c>
      <c r="V53" t="str">
        <v>00</v>
      </c>
      <c r="W53" t="str">
        <v>00</v>
      </c>
      <c r="X53" t="str">
        <v>00</v>
      </c>
      <c r="Y53" t="str">
        <f>IF(UPPER(G53)="FEMALE", I53 &amp; "," &amp; J53 &amp; "," &amp; K53 &amp; "," &amp; L53 &amp; "," &amp; N53, "")</f>
        <v>00,00,00,00,00</v>
      </c>
      <c r="Z53" t="str">
        <v>large</v>
      </c>
    </row>
    <row r="54">
      <c r="A54">
        <v>67</v>
      </c>
      <c r="B54" t="str">
        <v/>
      </c>
      <c r="C54" t="str">
        <v>PANCHAMI G H</v>
      </c>
      <c r="D54">
        <v>3</v>
      </c>
      <c r="E54" t="str">
        <v>B</v>
      </c>
      <c r="F54" t="str">
        <v/>
      </c>
      <c r="G54" t="str">
        <v>Female</v>
      </c>
      <c r="H54" t="str">
        <v>Present</v>
      </c>
      <c r="I54" t="str">
        <v>00</v>
      </c>
      <c r="J54" t="str">
        <v>00</v>
      </c>
      <c r="K54" t="str">
        <v>00</v>
      </c>
      <c r="L54" t="str">
        <v>00</v>
      </c>
      <c r="M54" t="str">
        <v>00</v>
      </c>
      <c r="N54" t="str">
        <v>00</v>
      </c>
      <c r="O54" t="str">
        <v>00</v>
      </c>
      <c r="P54" t="str">
        <v>00</v>
      </c>
      <c r="Q54" t="str">
        <v>00</v>
      </c>
      <c r="R54" t="str">
        <v>00</v>
      </c>
      <c r="S54" t="str">
        <v>00</v>
      </c>
      <c r="T54" t="str">
        <v>00</v>
      </c>
      <c r="U54" t="str">
        <v>00</v>
      </c>
      <c r="V54" t="str">
        <v>00</v>
      </c>
      <c r="W54" t="str">
        <v>00</v>
      </c>
      <c r="X54" t="str">
        <v>00</v>
      </c>
      <c r="Y54" t="str">
        <f>IF(UPPER(G54)="FEMALE", I54 &amp; "," &amp; J54 &amp; "," &amp; K54 &amp; "," &amp; L54 &amp; "," &amp; N54, "")</f>
        <v>00,00,00,00,00</v>
      </c>
      <c r="Z54" t="str">
        <v>large</v>
      </c>
    </row>
    <row r="55">
      <c r="A55">
        <v>68</v>
      </c>
      <c r="B55" t="str">
        <v/>
      </c>
      <c r="C55" t="str">
        <v>PRANAVYA GOWDA H</v>
      </c>
      <c r="D55">
        <v>3</v>
      </c>
      <c r="E55" t="str">
        <v>B</v>
      </c>
      <c r="F55" t="str">
        <v/>
      </c>
      <c r="G55" t="str">
        <v>Female</v>
      </c>
      <c r="H55" t="str">
        <v>Present</v>
      </c>
      <c r="I55" t="str">
        <v>00</v>
      </c>
      <c r="J55" t="str">
        <v>00</v>
      </c>
      <c r="K55" t="str">
        <v>00</v>
      </c>
      <c r="L55" t="str">
        <v>00</v>
      </c>
      <c r="M55" t="str">
        <v>00</v>
      </c>
      <c r="N55" t="str">
        <v>00</v>
      </c>
      <c r="O55" t="str">
        <v>00</v>
      </c>
      <c r="P55" t="str">
        <v>00</v>
      </c>
      <c r="Q55" t="str">
        <v>00</v>
      </c>
      <c r="R55" t="str">
        <v>00</v>
      </c>
      <c r="S55" t="str">
        <v>00</v>
      </c>
      <c r="T55" t="str">
        <v>00</v>
      </c>
      <c r="U55" t="str">
        <v>00</v>
      </c>
      <c r="V55" t="str">
        <v>00</v>
      </c>
      <c r="W55" t="str">
        <v>00</v>
      </c>
      <c r="X55" t="str">
        <v>00</v>
      </c>
      <c r="Y55" t="str">
        <f>IF(UPPER(G55)="FEMALE", I55 &amp; "," &amp; J55 &amp; "," &amp; K55 &amp; "," &amp; L55 &amp; "," &amp; N55, "")</f>
        <v>00,00,00,00,00</v>
      </c>
      <c r="Z55" t="str">
        <v>large</v>
      </c>
    </row>
    <row r="56">
      <c r="A56">
        <v>69</v>
      </c>
      <c r="B56" t="str">
        <v/>
      </c>
      <c r="C56" t="str">
        <v>PRATHIKSHA D S</v>
      </c>
      <c r="D56">
        <v>3</v>
      </c>
      <c r="E56" t="str">
        <v>B</v>
      </c>
      <c r="F56" t="str">
        <v/>
      </c>
      <c r="G56" t="str">
        <v>Female</v>
      </c>
      <c r="H56" t="str">
        <v>Present</v>
      </c>
      <c r="I56" t="str">
        <v>00</v>
      </c>
      <c r="J56" t="str">
        <v>00</v>
      </c>
      <c r="K56" t="str">
        <v>00</v>
      </c>
      <c r="L56" t="str">
        <v>00</v>
      </c>
      <c r="M56" t="str">
        <v>00</v>
      </c>
      <c r="N56" t="str">
        <v>00</v>
      </c>
      <c r="O56" t="str">
        <v>00</v>
      </c>
      <c r="P56" t="str">
        <v>00</v>
      </c>
      <c r="Q56" t="str">
        <v>00</v>
      </c>
      <c r="R56" t="str">
        <v>00</v>
      </c>
      <c r="S56" t="str">
        <v>00</v>
      </c>
      <c r="T56" t="str">
        <v>00</v>
      </c>
      <c r="U56" t="str">
        <v>00</v>
      </c>
      <c r="V56" t="str">
        <v>00</v>
      </c>
      <c r="W56" t="str">
        <v>00</v>
      </c>
      <c r="X56" t="str">
        <v>00</v>
      </c>
      <c r="Y56" t="str">
        <f>IF(UPPER(G56)="FEMALE", I56 &amp; "," &amp; J56 &amp; "," &amp; K56 &amp; "," &amp; L56 &amp; "," &amp; N56, "")</f>
        <v>00,00,00,00,00</v>
      </c>
      <c r="Z56" t="str">
        <v>large</v>
      </c>
    </row>
    <row r="57">
      <c r="A57">
        <v>70</v>
      </c>
      <c r="B57" t="str">
        <v/>
      </c>
      <c r="C57" t="str">
        <v>PRIYADHARSHINI</v>
      </c>
      <c r="D57">
        <v>3</v>
      </c>
      <c r="E57" t="str">
        <v>B</v>
      </c>
      <c r="F57" t="str">
        <v/>
      </c>
      <c r="G57" t="str">
        <v>Female</v>
      </c>
      <c r="H57" t="str">
        <v>Present</v>
      </c>
      <c r="I57" t="str">
        <v>00</v>
      </c>
      <c r="J57" t="str">
        <v>00</v>
      </c>
      <c r="K57" t="str">
        <v>00</v>
      </c>
      <c r="L57" t="str">
        <v>00</v>
      </c>
      <c r="M57" t="str">
        <v>00</v>
      </c>
      <c r="N57" t="str">
        <v>00</v>
      </c>
      <c r="O57" t="str">
        <v>00</v>
      </c>
      <c r="P57" t="str">
        <v>00</v>
      </c>
      <c r="Q57" t="str">
        <v>00</v>
      </c>
      <c r="R57" t="str">
        <v>00</v>
      </c>
      <c r="S57" t="str">
        <v>00</v>
      </c>
      <c r="T57" t="str">
        <v>00</v>
      </c>
      <c r="U57" t="str">
        <v>00</v>
      </c>
      <c r="V57" t="str">
        <v>00</v>
      </c>
      <c r="W57" t="str">
        <v>00</v>
      </c>
      <c r="X57" t="str">
        <v>00</v>
      </c>
      <c r="Y57" t="str">
        <f>IF(UPPER(G57)="FEMALE", I57 &amp; "," &amp; J57 &amp; "," &amp; K57 &amp; "," &amp; L57 &amp; "," &amp; N57, "")</f>
        <v>00,00,00,00,00</v>
      </c>
      <c r="Z57" t="str">
        <v>large</v>
      </c>
    </row>
    <row r="58">
      <c r="A58">
        <v>71</v>
      </c>
      <c r="B58" t="str">
        <v/>
      </c>
      <c r="C58" t="str">
        <v>RIDTHI DAS</v>
      </c>
      <c r="D58">
        <v>3</v>
      </c>
      <c r="E58" t="str">
        <v>B</v>
      </c>
      <c r="F58" t="str">
        <v/>
      </c>
      <c r="G58" t="str">
        <v>Female</v>
      </c>
      <c r="H58" t="str">
        <v>Present</v>
      </c>
      <c r="I58" t="str">
        <v>00</v>
      </c>
      <c r="J58" t="str">
        <v>00</v>
      </c>
      <c r="K58" t="str">
        <v>00</v>
      </c>
      <c r="L58" t="str">
        <v>00</v>
      </c>
      <c r="M58" t="str">
        <v>00</v>
      </c>
      <c r="N58" t="str">
        <v>00</v>
      </c>
      <c r="O58" t="str">
        <v>00</v>
      </c>
      <c r="P58" t="str">
        <v>00</v>
      </c>
      <c r="Q58" t="str">
        <v>00</v>
      </c>
      <c r="R58" t="str">
        <v>00</v>
      </c>
      <c r="S58" t="str">
        <v>00</v>
      </c>
      <c r="T58" t="str">
        <v>00</v>
      </c>
      <c r="U58" t="str">
        <v>00</v>
      </c>
      <c r="V58" t="str">
        <v>00</v>
      </c>
      <c r="W58" t="str">
        <v>00</v>
      </c>
      <c r="X58" t="str">
        <v>00</v>
      </c>
      <c r="Y58" t="str">
        <f>IF(UPPER(G58)="FEMALE", I58 &amp; "," &amp; J58 &amp; "," &amp; K58 &amp; "," &amp; L58 &amp; "," &amp; N58, "")</f>
        <v>00,00,00,00,00</v>
      </c>
      <c r="Z58" t="str">
        <v>large</v>
      </c>
    </row>
    <row r="59">
      <c r="A59">
        <v>72</v>
      </c>
      <c r="B59" t="str">
        <v/>
      </c>
      <c r="C59" t="str">
        <v>RITHVIKA</v>
      </c>
      <c r="D59">
        <v>3</v>
      </c>
      <c r="E59" t="str">
        <v>B</v>
      </c>
      <c r="F59" t="str">
        <v/>
      </c>
      <c r="G59" t="str">
        <v>Female</v>
      </c>
      <c r="H59" t="str">
        <v>Present</v>
      </c>
      <c r="I59" t="str">
        <v>00</v>
      </c>
      <c r="J59" t="str">
        <v>00</v>
      </c>
      <c r="K59" t="str">
        <v>00</v>
      </c>
      <c r="L59" t="str">
        <v>00</v>
      </c>
      <c r="M59" t="str">
        <v>00</v>
      </c>
      <c r="N59" t="str">
        <v>00</v>
      </c>
      <c r="O59" t="str">
        <v>00</v>
      </c>
      <c r="P59" t="str">
        <v>00</v>
      </c>
      <c r="Q59" t="str">
        <v>00</v>
      </c>
      <c r="R59" t="str">
        <v>00</v>
      </c>
      <c r="S59" t="str">
        <v>00</v>
      </c>
      <c r="T59" t="str">
        <v>00</v>
      </c>
      <c r="U59" t="str">
        <v>00</v>
      </c>
      <c r="V59" t="str">
        <v>00</v>
      </c>
      <c r="W59" t="str">
        <v>00</v>
      </c>
      <c r="X59" t="str">
        <v>00</v>
      </c>
      <c r="Y59" t="str">
        <f>IF(UPPER(G59)="FEMALE", I59 &amp; "," &amp; J59 &amp; "," &amp; K59 &amp; "," &amp; L59 &amp; "," &amp; N59, "")</f>
        <v>00,00,00,00,00</v>
      </c>
      <c r="Z59" t="str">
        <v>large</v>
      </c>
    </row>
    <row r="60">
      <c r="A60">
        <v>73</v>
      </c>
      <c r="B60" t="str">
        <v/>
      </c>
      <c r="C60" t="str">
        <v>SAMANTHA AQUINAS V</v>
      </c>
      <c r="D60">
        <v>3</v>
      </c>
      <c r="E60" t="str">
        <v>B</v>
      </c>
      <c r="F60" t="str">
        <v/>
      </c>
      <c r="G60" t="str">
        <v>Female</v>
      </c>
      <c r="H60" t="str">
        <v>Present</v>
      </c>
      <c r="I60" t="str">
        <v>00</v>
      </c>
      <c r="J60" t="str">
        <v>00</v>
      </c>
      <c r="K60" t="str">
        <v>00</v>
      </c>
      <c r="L60" t="str">
        <v>00</v>
      </c>
      <c r="M60" t="str">
        <v>00</v>
      </c>
      <c r="N60" t="str">
        <v>00</v>
      </c>
      <c r="O60" t="str">
        <v>00</v>
      </c>
      <c r="P60" t="str">
        <v>00</v>
      </c>
      <c r="Q60" t="str">
        <v>00</v>
      </c>
      <c r="R60" t="str">
        <v>00</v>
      </c>
      <c r="S60" t="str">
        <v>00</v>
      </c>
      <c r="T60" t="str">
        <v>00</v>
      </c>
      <c r="U60" t="str">
        <v>00</v>
      </c>
      <c r="V60" t="str">
        <v>00</v>
      </c>
      <c r="W60" t="str">
        <v>00</v>
      </c>
      <c r="X60" t="str">
        <v>00</v>
      </c>
      <c r="Y60" t="str">
        <f>IF(UPPER(G60)="FEMALE", I60 &amp; "," &amp; J60 &amp; "," &amp; K60 &amp; "," &amp; L60 &amp; "," &amp; N60, "")</f>
        <v>00,00,00,00,00</v>
      </c>
      <c r="Z60" t="str">
        <v>large</v>
      </c>
    </row>
    <row r="61">
      <c r="A61">
        <v>74</v>
      </c>
      <c r="B61" t="str">
        <v/>
      </c>
      <c r="C61" t="str">
        <v>SARA J</v>
      </c>
      <c r="D61">
        <v>3</v>
      </c>
      <c r="E61" t="str">
        <v>B</v>
      </c>
      <c r="F61" t="str">
        <v/>
      </c>
      <c r="G61" t="str">
        <v>Female</v>
      </c>
      <c r="H61" t="str">
        <v>Present</v>
      </c>
      <c r="I61" t="str">
        <v>00</v>
      </c>
      <c r="J61" t="str">
        <v>00</v>
      </c>
      <c r="K61" t="str">
        <v>00</v>
      </c>
      <c r="L61" t="str">
        <v>00</v>
      </c>
      <c r="M61" t="str">
        <v>00</v>
      </c>
      <c r="N61" t="str">
        <v>00</v>
      </c>
      <c r="O61" t="str">
        <v>00</v>
      </c>
      <c r="P61" t="str">
        <v>00</v>
      </c>
      <c r="Q61" t="str">
        <v>00</v>
      </c>
      <c r="R61" t="str">
        <v>00</v>
      </c>
      <c r="S61" t="str">
        <v>00</v>
      </c>
      <c r="T61" t="str">
        <v>00</v>
      </c>
      <c r="U61" t="str">
        <v>00</v>
      </c>
      <c r="V61" t="str">
        <v>00</v>
      </c>
      <c r="W61" t="str">
        <v>00</v>
      </c>
      <c r="X61" t="str">
        <v>00</v>
      </c>
      <c r="Y61" t="str">
        <f>IF(UPPER(G61)="FEMALE", I61 &amp; "," &amp; J61 &amp; "," &amp; K61 &amp; "," &amp; L61 &amp; "," &amp; N61, "")</f>
        <v>00,00,00,00,00</v>
      </c>
      <c r="Z61" t="str">
        <v>large</v>
      </c>
    </row>
    <row r="62">
      <c r="A62">
        <v>75</v>
      </c>
      <c r="B62" t="str">
        <v/>
      </c>
      <c r="C62" t="str">
        <v>TEJASREE R</v>
      </c>
      <c r="D62">
        <v>3</v>
      </c>
      <c r="E62" t="str">
        <v>B</v>
      </c>
      <c r="F62" t="str">
        <v/>
      </c>
      <c r="G62" t="str">
        <v>Female</v>
      </c>
      <c r="H62" t="str">
        <v>Present</v>
      </c>
      <c r="I62" t="str">
        <v>00</v>
      </c>
      <c r="J62" t="str">
        <v>00</v>
      </c>
      <c r="K62" t="str">
        <v>00</v>
      </c>
      <c r="L62" t="str">
        <v>00</v>
      </c>
      <c r="M62" t="str">
        <v>00</v>
      </c>
      <c r="N62" t="str">
        <v>00</v>
      </c>
      <c r="O62" t="str">
        <v>00</v>
      </c>
      <c r="P62" t="str">
        <v>00</v>
      </c>
      <c r="Q62" t="str">
        <v>00</v>
      </c>
      <c r="R62" t="str">
        <v>00</v>
      </c>
      <c r="S62" t="str">
        <v>00</v>
      </c>
      <c r="T62" t="str">
        <v>00</v>
      </c>
      <c r="U62" t="str">
        <v>00</v>
      </c>
      <c r="V62" t="str">
        <v>00</v>
      </c>
      <c r="W62" t="str">
        <v>00</v>
      </c>
      <c r="X62" t="str">
        <v>00</v>
      </c>
      <c r="Y62" t="str">
        <f>IF(UPPER(G62)="FEMALE", I62 &amp; "," &amp; J62 &amp; "," &amp; K62 &amp; "," &amp; L62 &amp; "," &amp; N62, "")</f>
        <v>00,00,00,00,00</v>
      </c>
      <c r="Z62" t="str">
        <v>large</v>
      </c>
    </row>
    <row r="63">
      <c r="A63">
        <v>76</v>
      </c>
      <c r="B63" t="str">
        <v/>
      </c>
      <c r="C63" t="str">
        <v>YUKTHI SHRI S</v>
      </c>
      <c r="D63">
        <v>3</v>
      </c>
      <c r="E63" t="str">
        <v>B</v>
      </c>
      <c r="F63" t="str">
        <v/>
      </c>
      <c r="G63" t="str">
        <v>Female</v>
      </c>
      <c r="H63" t="str">
        <v>Present</v>
      </c>
      <c r="I63" t="str">
        <v>00</v>
      </c>
      <c r="J63" t="str">
        <v>00</v>
      </c>
      <c r="K63" t="str">
        <v>00</v>
      </c>
      <c r="L63" t="str">
        <v>00</v>
      </c>
      <c r="M63" t="str">
        <v>00</v>
      </c>
      <c r="N63" t="str">
        <v>00</v>
      </c>
      <c r="O63" t="str">
        <v>00</v>
      </c>
      <c r="P63" t="str">
        <v>00</v>
      </c>
      <c r="Q63" t="str">
        <v>00</v>
      </c>
      <c r="R63" t="str">
        <v>00</v>
      </c>
      <c r="S63" t="str">
        <v>00</v>
      </c>
      <c r="T63" t="str">
        <v>00</v>
      </c>
      <c r="U63" t="str">
        <v>00</v>
      </c>
      <c r="V63" t="str">
        <v>00</v>
      </c>
      <c r="W63" t="str">
        <v>00</v>
      </c>
      <c r="X63" t="str">
        <v>00</v>
      </c>
      <c r="Y63" t="str">
        <f>IF(UPPER(G63)="FEMALE", I63 &amp; "," &amp; J63 &amp; "," &amp; K63 &amp; "," &amp; L63 &amp; "," &amp; N63, "")</f>
        <v>00,00,00,00,00</v>
      </c>
      <c r="Z63" t="str">
        <v>large</v>
      </c>
    </row>
    <row r="64">
      <c r="A64">
        <v>77</v>
      </c>
      <c r="B64" t="str">
        <v/>
      </c>
      <c r="C64" t="str">
        <v>YUKTHI V</v>
      </c>
      <c r="D64">
        <v>3</v>
      </c>
      <c r="E64" t="str">
        <v>B</v>
      </c>
      <c r="F64" t="str">
        <v/>
      </c>
      <c r="G64" t="str">
        <v>Female</v>
      </c>
      <c r="H64" t="str">
        <v>Present</v>
      </c>
      <c r="I64" t="str">
        <v>00</v>
      </c>
      <c r="J64" t="str">
        <v>00</v>
      </c>
      <c r="K64" t="str">
        <v>00</v>
      </c>
      <c r="L64" t="str">
        <v>00</v>
      </c>
      <c r="M64" t="str">
        <v>00</v>
      </c>
      <c r="N64" t="str">
        <v>00</v>
      </c>
      <c r="O64" t="str">
        <v>00</v>
      </c>
      <c r="P64" t="str">
        <v>00</v>
      </c>
      <c r="Q64" t="str">
        <v>00</v>
      </c>
      <c r="R64" t="str">
        <v>00</v>
      </c>
      <c r="S64" t="str">
        <v>00</v>
      </c>
      <c r="T64" t="str">
        <v>00</v>
      </c>
      <c r="U64" t="str">
        <v>00</v>
      </c>
      <c r="V64" t="str">
        <v>00</v>
      </c>
      <c r="W64" t="str">
        <v>00</v>
      </c>
      <c r="X64" t="str">
        <v>00</v>
      </c>
      <c r="Y64" t="str">
        <f>IF(UPPER(G64)="FEMALE", I64 &amp; "," &amp; J64 &amp; "," &amp; K64 &amp; "," &amp; L64 &amp; "," &amp; N64, "")</f>
        <v>00,00,00,00,00</v>
      </c>
      <c r="Z64" t="str">
        <v>large</v>
      </c>
    </row>
    <row r="65">
      <c r="A65">
        <v>102</v>
      </c>
      <c r="B65" t="str">
        <v/>
      </c>
      <c r="C65" t="str">
        <v>ALISHA A MULLA</v>
      </c>
      <c r="D65">
        <v>3</v>
      </c>
      <c r="E65" t="str">
        <v>C</v>
      </c>
      <c r="F65" t="str">
        <v/>
      </c>
      <c r="G65" t="str">
        <v>Female</v>
      </c>
      <c r="H65" t="str">
        <v>Present</v>
      </c>
      <c r="I65" t="str">
        <v>00</v>
      </c>
      <c r="J65" t="str">
        <v>00</v>
      </c>
      <c r="K65" t="str">
        <v>00</v>
      </c>
      <c r="L65" t="str">
        <v>00</v>
      </c>
      <c r="M65" t="str">
        <v>00</v>
      </c>
      <c r="N65" t="str">
        <v>00</v>
      </c>
      <c r="O65" t="str">
        <v>00</v>
      </c>
      <c r="P65" t="str">
        <v>00</v>
      </c>
      <c r="Q65" t="str">
        <v>00</v>
      </c>
      <c r="R65" t="str">
        <v>00</v>
      </c>
      <c r="S65" t="str">
        <v>00</v>
      </c>
      <c r="T65" t="str">
        <v>00</v>
      </c>
      <c r="U65" t="str">
        <v>00</v>
      </c>
      <c r="V65" t="str">
        <v>00</v>
      </c>
      <c r="W65" t="str">
        <v>00</v>
      </c>
      <c r="X65" t="str">
        <v>00</v>
      </c>
      <c r="Y65" t="str">
        <f>IF(UPPER(G65)="FEMALE", I65 &amp; "," &amp; J65 &amp; "," &amp; K65 &amp; "," &amp; L65 &amp; "," &amp; N65, "")</f>
        <v>00,00,00,00,00</v>
      </c>
      <c r="Z65" t="str">
        <v>large</v>
      </c>
    </row>
    <row r="66">
      <c r="A66">
        <v>103</v>
      </c>
      <c r="B66" t="str">
        <v/>
      </c>
      <c r="C66" t="str">
        <v>AQUILIN STEPHANIA S</v>
      </c>
      <c r="D66">
        <v>3</v>
      </c>
      <c r="E66" t="str">
        <v>C</v>
      </c>
      <c r="F66" t="str">
        <v/>
      </c>
      <c r="G66" t="str">
        <v>Female</v>
      </c>
      <c r="H66" t="str">
        <v>Present</v>
      </c>
      <c r="I66" t="str">
        <v>00</v>
      </c>
      <c r="J66" t="str">
        <v>00</v>
      </c>
      <c r="K66" t="str">
        <v>00</v>
      </c>
      <c r="L66" t="str">
        <v>00</v>
      </c>
      <c r="M66" t="str">
        <v>00</v>
      </c>
      <c r="N66" t="str">
        <v>00</v>
      </c>
      <c r="O66" t="str">
        <v>00</v>
      </c>
      <c r="P66" t="str">
        <v>00</v>
      </c>
      <c r="Q66" t="str">
        <v>00</v>
      </c>
      <c r="R66" t="str">
        <v>00</v>
      </c>
      <c r="S66" t="str">
        <v>00</v>
      </c>
      <c r="T66" t="str">
        <v>00</v>
      </c>
      <c r="U66" t="str">
        <v>00</v>
      </c>
      <c r="V66" t="str">
        <v>00</v>
      </c>
      <c r="W66" t="str">
        <v>00</v>
      </c>
      <c r="X66" t="str">
        <v>00</v>
      </c>
      <c r="Y66" t="str">
        <f>IF(UPPER(G66)="FEMALE", I66 &amp; "," &amp; J66 &amp; "," &amp; K66 &amp; "," &amp; L66 &amp; "," &amp; N66, "")</f>
        <v>00,00,00,00,00</v>
      </c>
      <c r="Z66" t="str">
        <v>large</v>
      </c>
    </row>
    <row r="67">
      <c r="A67">
        <v>104</v>
      </c>
      <c r="B67" t="str">
        <v/>
      </c>
      <c r="C67" t="str">
        <v>ARYA V</v>
      </c>
      <c r="D67">
        <v>3</v>
      </c>
      <c r="E67" t="str">
        <v>C</v>
      </c>
      <c r="F67" t="str">
        <v/>
      </c>
      <c r="G67" t="str">
        <v>Female</v>
      </c>
      <c r="H67" t="str">
        <v>Present</v>
      </c>
      <c r="I67" t="str">
        <v>00</v>
      </c>
      <c r="J67" t="str">
        <v>00</v>
      </c>
      <c r="K67" t="str">
        <v>00</v>
      </c>
      <c r="L67" t="str">
        <v>00</v>
      </c>
      <c r="M67" t="str">
        <v>00</v>
      </c>
      <c r="N67" t="str">
        <v>00</v>
      </c>
      <c r="O67" t="str">
        <v>00</v>
      </c>
      <c r="P67" t="str">
        <v>00</v>
      </c>
      <c r="Q67" t="str">
        <v>00</v>
      </c>
      <c r="R67" t="str">
        <v>00</v>
      </c>
      <c r="S67" t="str">
        <v>00</v>
      </c>
      <c r="T67" t="str">
        <v>00</v>
      </c>
      <c r="U67" t="str">
        <v>00</v>
      </c>
      <c r="V67" t="str">
        <v>00</v>
      </c>
      <c r="W67" t="str">
        <v>00</v>
      </c>
      <c r="X67" t="str">
        <v>00</v>
      </c>
      <c r="Y67" t="str">
        <f>IF(UPPER(G67)="FEMALE", I67 &amp; "," &amp; J67 &amp; "," &amp; K67 &amp; "," &amp; L67 &amp; "," &amp; N67, "")</f>
        <v>00,00,00,00,00</v>
      </c>
      <c r="Z67" t="str">
        <v>large</v>
      </c>
    </row>
    <row r="68">
      <c r="A68">
        <v>105</v>
      </c>
      <c r="B68" t="str">
        <v/>
      </c>
      <c r="C68" t="str">
        <v>BIRAM NANDANA ISVARYA</v>
      </c>
      <c r="D68">
        <v>3</v>
      </c>
      <c r="E68" t="str">
        <v>C</v>
      </c>
      <c r="F68" t="str">
        <v/>
      </c>
      <c r="G68" t="str">
        <v>Female</v>
      </c>
      <c r="H68" t="str">
        <v>Present</v>
      </c>
      <c r="I68" t="str">
        <v>00</v>
      </c>
      <c r="J68" t="str">
        <v>00</v>
      </c>
      <c r="K68" t="str">
        <v>00</v>
      </c>
      <c r="L68" t="str">
        <v>00</v>
      </c>
      <c r="M68" t="str">
        <v>00</v>
      </c>
      <c r="N68" t="str">
        <v>00</v>
      </c>
      <c r="O68" t="str">
        <v>00</v>
      </c>
      <c r="P68" t="str">
        <v>00</v>
      </c>
      <c r="Q68" t="str">
        <v>00</v>
      </c>
      <c r="R68" t="str">
        <v>00</v>
      </c>
      <c r="S68" t="str">
        <v>00</v>
      </c>
      <c r="T68" t="str">
        <v>00</v>
      </c>
      <c r="U68" t="str">
        <v>00</v>
      </c>
      <c r="V68" t="str">
        <v>00</v>
      </c>
      <c r="W68" t="str">
        <v>00</v>
      </c>
      <c r="X68" t="str">
        <v>00</v>
      </c>
      <c r="Y68" t="str">
        <f>IF(UPPER(G68)="FEMALE", I68 &amp; "," &amp; J68 &amp; "," &amp; K68 &amp; "," &amp; L68 &amp; "," &amp; N68, "")</f>
        <v>00,00,00,00,00</v>
      </c>
      <c r="Z68" t="str">
        <v>large</v>
      </c>
    </row>
    <row r="69">
      <c r="A69">
        <v>106</v>
      </c>
      <c r="B69" t="str">
        <v/>
      </c>
      <c r="C69" t="str">
        <v>CHARVIKA S</v>
      </c>
      <c r="D69">
        <v>3</v>
      </c>
      <c r="E69" t="str">
        <v>C</v>
      </c>
      <c r="F69" t="str">
        <v/>
      </c>
      <c r="G69" t="str">
        <v>Female</v>
      </c>
      <c r="H69" t="str">
        <v>Present</v>
      </c>
      <c r="I69" t="str">
        <v>00</v>
      </c>
      <c r="J69" t="str">
        <v>00</v>
      </c>
      <c r="K69" t="str">
        <v>00</v>
      </c>
      <c r="L69" t="str">
        <v>00</v>
      </c>
      <c r="M69" t="str">
        <v>00</v>
      </c>
      <c r="N69" t="str">
        <v>00</v>
      </c>
      <c r="O69" t="str">
        <v>00</v>
      </c>
      <c r="P69" t="str">
        <v>00</v>
      </c>
      <c r="Q69" t="str">
        <v>00</v>
      </c>
      <c r="R69" t="str">
        <v>00</v>
      </c>
      <c r="S69" t="str">
        <v>00</v>
      </c>
      <c r="T69" t="str">
        <v>00</v>
      </c>
      <c r="U69" t="str">
        <v>00</v>
      </c>
      <c r="V69" t="str">
        <v>00</v>
      </c>
      <c r="W69" t="str">
        <v>00</v>
      </c>
      <c r="X69" t="str">
        <v>00</v>
      </c>
      <c r="Y69" t="str">
        <f>IF(UPPER(G69)="FEMALE", I69 &amp; "," &amp; J69 &amp; "," &amp; K69 &amp; "," &amp; L69 &amp; "," &amp; N69, "")</f>
        <v>00,00,00,00,00</v>
      </c>
      <c r="Z69" t="str">
        <v>large</v>
      </c>
    </row>
    <row r="70">
      <c r="A70">
        <v>107</v>
      </c>
      <c r="B70" t="str">
        <v/>
      </c>
      <c r="C70" t="str">
        <v>FAUSTINA A</v>
      </c>
      <c r="D70">
        <v>3</v>
      </c>
      <c r="E70" t="str">
        <v>C</v>
      </c>
      <c r="F70" t="str">
        <v/>
      </c>
      <c r="G70" t="str">
        <v>Female</v>
      </c>
      <c r="H70" t="str">
        <v>Present</v>
      </c>
      <c r="I70" t="str">
        <v>00</v>
      </c>
      <c r="J70" t="str">
        <v>00</v>
      </c>
      <c r="K70" t="str">
        <v>00</v>
      </c>
      <c r="L70" t="str">
        <v>00</v>
      </c>
      <c r="M70" t="str">
        <v>00</v>
      </c>
      <c r="N70" t="str">
        <v>00</v>
      </c>
      <c r="O70" t="str">
        <v>00</v>
      </c>
      <c r="P70" t="str">
        <v>00</v>
      </c>
      <c r="Q70" t="str">
        <v>00</v>
      </c>
      <c r="R70" t="str">
        <v>00</v>
      </c>
      <c r="S70" t="str">
        <v>00</v>
      </c>
      <c r="T70" t="str">
        <v>00</v>
      </c>
      <c r="U70" t="str">
        <v>00</v>
      </c>
      <c r="V70" t="str">
        <v>00</v>
      </c>
      <c r="W70" t="str">
        <v>00</v>
      </c>
      <c r="X70" t="str">
        <v>00</v>
      </c>
      <c r="Y70" t="str">
        <f>IF(UPPER(G70)="FEMALE", I70 &amp; "," &amp; J70 &amp; "," &amp; K70 &amp; "," &amp; L70 &amp; "," &amp; N70, "")</f>
        <v>00,00,00,00,00</v>
      </c>
      <c r="Z70" t="str">
        <v>large</v>
      </c>
    </row>
    <row r="71">
      <c r="A71">
        <v>108</v>
      </c>
      <c r="B71" t="str">
        <v/>
      </c>
      <c r="C71" t="str">
        <v>HAKSHAYA A</v>
      </c>
      <c r="D71">
        <v>3</v>
      </c>
      <c r="E71" t="str">
        <v>C</v>
      </c>
      <c r="F71" t="str">
        <v/>
      </c>
      <c r="G71" t="str">
        <v>Female</v>
      </c>
      <c r="H71" t="str">
        <v>Present</v>
      </c>
      <c r="I71" t="str">
        <v>00</v>
      </c>
      <c r="J71" t="str">
        <v>00</v>
      </c>
      <c r="K71" t="str">
        <v>00</v>
      </c>
      <c r="L71" t="str">
        <v>00</v>
      </c>
      <c r="M71" t="str">
        <v>00</v>
      </c>
      <c r="N71" t="str">
        <v>00</v>
      </c>
      <c r="O71" t="str">
        <v>00</v>
      </c>
      <c r="P71" t="str">
        <v>00</v>
      </c>
      <c r="Q71" t="str">
        <v>00</v>
      </c>
      <c r="R71" t="str">
        <v>00</v>
      </c>
      <c r="S71" t="str">
        <v>00</v>
      </c>
      <c r="T71" t="str">
        <v>00</v>
      </c>
      <c r="U71" t="str">
        <v>00</v>
      </c>
      <c r="V71" t="str">
        <v>00</v>
      </c>
      <c r="W71" t="str">
        <v>00</v>
      </c>
      <c r="X71" t="str">
        <v>00</v>
      </c>
      <c r="Y71" t="str">
        <f>IF(UPPER(G71)="FEMALE", I71 &amp; "," &amp; J71 &amp; "," &amp; K71 &amp; "," &amp; L71 &amp; "," &amp; N71, "")</f>
        <v>00,00,00,00,00</v>
      </c>
      <c r="Z71" t="str">
        <v>large</v>
      </c>
    </row>
    <row r="72">
      <c r="A72">
        <v>109</v>
      </c>
      <c r="B72" t="str">
        <v/>
      </c>
      <c r="C72" t="str">
        <v>JANANAYAKI SADASHIV UGAR</v>
      </c>
      <c r="D72">
        <v>3</v>
      </c>
      <c r="E72" t="str">
        <v>C</v>
      </c>
      <c r="F72" t="str">
        <v/>
      </c>
      <c r="G72" t="str">
        <v>Female</v>
      </c>
      <c r="H72" t="str">
        <v>Present</v>
      </c>
      <c r="I72" t="str">
        <v>00</v>
      </c>
      <c r="J72" t="str">
        <v>00</v>
      </c>
      <c r="K72" t="str">
        <v>00</v>
      </c>
      <c r="L72" t="str">
        <v>00</v>
      </c>
      <c r="M72" t="str">
        <v>00</v>
      </c>
      <c r="N72" t="str">
        <v>00</v>
      </c>
      <c r="O72" t="str">
        <v>00</v>
      </c>
      <c r="P72" t="str">
        <v>00</v>
      </c>
      <c r="Q72" t="str">
        <v>00</v>
      </c>
      <c r="R72" t="str">
        <v>00</v>
      </c>
      <c r="S72" t="str">
        <v>00</v>
      </c>
      <c r="T72" t="str">
        <v>00</v>
      </c>
      <c r="U72" t="str">
        <v>00</v>
      </c>
      <c r="V72" t="str">
        <v>00</v>
      </c>
      <c r="W72" t="str">
        <v>00</v>
      </c>
      <c r="X72" t="str">
        <v>00</v>
      </c>
      <c r="Y72" t="str">
        <f>IF(UPPER(G72)="FEMALE", I72 &amp; "," &amp; J72 &amp; "," &amp; K72 &amp; "," &amp; L72 &amp; "," &amp; N72, "")</f>
        <v>00,00,00,00,00</v>
      </c>
      <c r="Z72" t="str">
        <v>large</v>
      </c>
    </row>
    <row r="73">
      <c r="A73">
        <v>110</v>
      </c>
      <c r="B73" t="str">
        <v/>
      </c>
      <c r="C73" t="str">
        <v>JOVITA ALICE S</v>
      </c>
      <c r="D73">
        <v>3</v>
      </c>
      <c r="E73" t="str">
        <v>C</v>
      </c>
      <c r="F73" t="str">
        <v/>
      </c>
      <c r="G73" t="str">
        <v>Female</v>
      </c>
      <c r="H73" t="str">
        <v>Present</v>
      </c>
      <c r="I73" t="str">
        <v>00</v>
      </c>
      <c r="J73" t="str">
        <v>00</v>
      </c>
      <c r="K73" t="str">
        <v>00</v>
      </c>
      <c r="L73" t="str">
        <v>00</v>
      </c>
      <c r="M73" t="str">
        <v>00</v>
      </c>
      <c r="N73" t="str">
        <v>00</v>
      </c>
      <c r="O73" t="str">
        <v>00</v>
      </c>
      <c r="P73" t="str">
        <v>00</v>
      </c>
      <c r="Q73" t="str">
        <v>00</v>
      </c>
      <c r="R73" t="str">
        <v>00</v>
      </c>
      <c r="S73" t="str">
        <v>00</v>
      </c>
      <c r="T73" t="str">
        <v>00</v>
      </c>
      <c r="U73" t="str">
        <v>00</v>
      </c>
      <c r="V73" t="str">
        <v>00</v>
      </c>
      <c r="W73" t="str">
        <v>00</v>
      </c>
      <c r="X73" t="str">
        <v>00</v>
      </c>
      <c r="Y73" t="str">
        <f>IF(UPPER(G73)="FEMALE", I73 &amp; "," &amp; J73 &amp; "," &amp; K73 &amp; "," &amp; L73 &amp; "," &amp; N73, "")</f>
        <v>00,00,00,00,00</v>
      </c>
      <c r="Z73" t="str">
        <v>large</v>
      </c>
    </row>
    <row r="74">
      <c r="A74">
        <v>111</v>
      </c>
      <c r="B74" t="str">
        <v/>
      </c>
      <c r="C74" t="str">
        <v>KAAVIYADHARSINI R</v>
      </c>
      <c r="D74">
        <v>3</v>
      </c>
      <c r="E74" t="str">
        <v>C</v>
      </c>
      <c r="F74" t="str">
        <v/>
      </c>
      <c r="G74" t="str">
        <v>Female</v>
      </c>
      <c r="H74" t="str">
        <v>Present</v>
      </c>
      <c r="I74" t="str">
        <v>00</v>
      </c>
      <c r="J74" t="str">
        <v>00</v>
      </c>
      <c r="K74" t="str">
        <v>00</v>
      </c>
      <c r="L74" t="str">
        <v>00</v>
      </c>
      <c r="M74" t="str">
        <v>00</v>
      </c>
      <c r="N74" t="str">
        <v>00</v>
      </c>
      <c r="O74" t="str">
        <v>00</v>
      </c>
      <c r="P74" t="str">
        <v>00</v>
      </c>
      <c r="Q74" t="str">
        <v>00</v>
      </c>
      <c r="R74" t="str">
        <v>00</v>
      </c>
      <c r="S74" t="str">
        <v>00</v>
      </c>
      <c r="T74" t="str">
        <v>00</v>
      </c>
      <c r="U74" t="str">
        <v>00</v>
      </c>
      <c r="V74" t="str">
        <v>00</v>
      </c>
      <c r="W74" t="str">
        <v>00</v>
      </c>
      <c r="X74" t="str">
        <v>00</v>
      </c>
      <c r="Y74" t="str">
        <f>IF(UPPER(G74)="FEMALE", I74 &amp; "," &amp; J74 &amp; "," &amp; K74 &amp; "," &amp; L74 &amp; "," &amp; N74, "")</f>
        <v>00,00,00,00,00</v>
      </c>
      <c r="Z74" t="str">
        <v>large</v>
      </c>
    </row>
    <row r="75">
      <c r="A75">
        <v>112</v>
      </c>
      <c r="B75" t="str">
        <v/>
      </c>
      <c r="C75" t="str">
        <v>KAYALVIZHI</v>
      </c>
      <c r="D75">
        <v>3</v>
      </c>
      <c r="E75" t="str">
        <v>C</v>
      </c>
      <c r="F75" t="str">
        <v/>
      </c>
      <c r="G75" t="str">
        <v>Female</v>
      </c>
      <c r="H75" t="str">
        <v>Present</v>
      </c>
      <c r="I75" t="str">
        <v>00</v>
      </c>
      <c r="J75" t="str">
        <v>00</v>
      </c>
      <c r="K75" t="str">
        <v>00</v>
      </c>
      <c r="L75" t="str">
        <v>00</v>
      </c>
      <c r="M75" t="str">
        <v>00</v>
      </c>
      <c r="N75" t="str">
        <v>00</v>
      </c>
      <c r="O75" t="str">
        <v>00</v>
      </c>
      <c r="P75" t="str">
        <v>00</v>
      </c>
      <c r="Q75" t="str">
        <v>00</v>
      </c>
      <c r="R75" t="str">
        <v>00</v>
      </c>
      <c r="S75" t="str">
        <v>00</v>
      </c>
      <c r="T75" t="str">
        <v>00</v>
      </c>
      <c r="U75" t="str">
        <v>00</v>
      </c>
      <c r="V75" t="str">
        <v>00</v>
      </c>
      <c r="W75" t="str">
        <v>00</v>
      </c>
      <c r="X75" t="str">
        <v>00</v>
      </c>
      <c r="Y75" t="str">
        <f>IF(UPPER(G75)="FEMALE", I75 &amp; "," &amp; J75 &amp; "," &amp; K75 &amp; "," &amp; L75 &amp; "," &amp; N75, "")</f>
        <v>00,00,00,00,00</v>
      </c>
      <c r="Z75" t="str">
        <v>large</v>
      </c>
    </row>
    <row r="76">
      <c r="A76">
        <v>113</v>
      </c>
      <c r="B76" t="str">
        <v/>
      </c>
      <c r="C76" t="str">
        <v>KHUSHI</v>
      </c>
      <c r="D76">
        <v>3</v>
      </c>
      <c r="E76" t="str">
        <v>C</v>
      </c>
      <c r="F76" t="str">
        <v/>
      </c>
      <c r="G76" t="str">
        <v>Female</v>
      </c>
      <c r="H76" t="str">
        <v>Present</v>
      </c>
      <c r="I76" t="str">
        <v>00</v>
      </c>
      <c r="J76" t="str">
        <v>00</v>
      </c>
      <c r="K76" t="str">
        <v>00</v>
      </c>
      <c r="L76" t="str">
        <v>00</v>
      </c>
      <c r="M76" t="str">
        <v>00</v>
      </c>
      <c r="N76" t="str">
        <v>00</v>
      </c>
      <c r="O76" t="str">
        <v>00</v>
      </c>
      <c r="P76" t="str">
        <v>00</v>
      </c>
      <c r="Q76" t="str">
        <v>00</v>
      </c>
      <c r="R76" t="str">
        <v>00</v>
      </c>
      <c r="S76" t="str">
        <v>00</v>
      </c>
      <c r="T76" t="str">
        <v>00</v>
      </c>
      <c r="U76" t="str">
        <v>00</v>
      </c>
      <c r="V76" t="str">
        <v>00</v>
      </c>
      <c r="W76" t="str">
        <v>00</v>
      </c>
      <c r="X76" t="str">
        <v>00</v>
      </c>
      <c r="Y76" t="str">
        <f>IF(UPPER(G76)="FEMALE", I76 &amp; "," &amp; J76 &amp; "," &amp; K76 &amp; "," &amp; L76 &amp; "," &amp; N76, "")</f>
        <v>00,00,00,00,00</v>
      </c>
      <c r="Z76" t="str">
        <v>large</v>
      </c>
    </row>
    <row r="77">
      <c r="A77">
        <v>114</v>
      </c>
      <c r="B77" t="str">
        <v/>
      </c>
      <c r="C77" t="str">
        <v>LAKSHITHA B</v>
      </c>
      <c r="D77">
        <v>3</v>
      </c>
      <c r="E77" t="str">
        <v>C</v>
      </c>
      <c r="F77" t="str">
        <v/>
      </c>
      <c r="G77" t="str">
        <v>Female</v>
      </c>
      <c r="H77" t="str">
        <v>Present</v>
      </c>
      <c r="I77" t="str">
        <v>00</v>
      </c>
      <c r="J77" t="str">
        <v>00</v>
      </c>
      <c r="K77" t="str">
        <v>00</v>
      </c>
      <c r="L77" t="str">
        <v>00</v>
      </c>
      <c r="M77" t="str">
        <v>00</v>
      </c>
      <c r="N77" t="str">
        <v>00</v>
      </c>
      <c r="O77" t="str">
        <v>00</v>
      </c>
      <c r="P77" t="str">
        <v>00</v>
      </c>
      <c r="Q77" t="str">
        <v>00</v>
      </c>
      <c r="R77" t="str">
        <v>00</v>
      </c>
      <c r="S77" t="str">
        <v>00</v>
      </c>
      <c r="T77" t="str">
        <v>00</v>
      </c>
      <c r="U77" t="str">
        <v>00</v>
      </c>
      <c r="V77" t="str">
        <v>00</v>
      </c>
      <c r="W77" t="str">
        <v>00</v>
      </c>
      <c r="X77" t="str">
        <v>00</v>
      </c>
      <c r="Y77" t="str">
        <f>IF(UPPER(G77)="FEMALE", I77 &amp; "," &amp; J77 &amp; "," &amp; K77 &amp; "," &amp; L77 &amp; "," &amp; N77, "")</f>
        <v>00,00,00,00,00</v>
      </c>
      <c r="Z77" t="str">
        <v>large</v>
      </c>
    </row>
    <row r="78">
      <c r="A78">
        <v>115</v>
      </c>
      <c r="B78" t="str">
        <v/>
      </c>
      <c r="C78" t="str">
        <v>MANYA G</v>
      </c>
      <c r="D78">
        <v>3</v>
      </c>
      <c r="E78" t="str">
        <v>C</v>
      </c>
      <c r="F78" t="str">
        <v/>
      </c>
      <c r="G78" t="str">
        <v>Female</v>
      </c>
      <c r="H78" t="str">
        <v>Present</v>
      </c>
      <c r="I78" t="str">
        <v>00</v>
      </c>
      <c r="J78" t="str">
        <v>00</v>
      </c>
      <c r="K78" t="str">
        <v>00</v>
      </c>
      <c r="L78" t="str">
        <v>00</v>
      </c>
      <c r="M78" t="str">
        <v>00</v>
      </c>
      <c r="N78" t="str">
        <v>00</v>
      </c>
      <c r="O78" t="str">
        <v>00</v>
      </c>
      <c r="P78" t="str">
        <v>00</v>
      </c>
      <c r="Q78" t="str">
        <v>00</v>
      </c>
      <c r="R78" t="str">
        <v>00</v>
      </c>
      <c r="S78" t="str">
        <v>00</v>
      </c>
      <c r="T78" t="str">
        <v>00</v>
      </c>
      <c r="U78" t="str">
        <v>00</v>
      </c>
      <c r="V78" t="str">
        <v>00</v>
      </c>
      <c r="W78" t="str">
        <v>00</v>
      </c>
      <c r="X78" t="str">
        <v>00</v>
      </c>
      <c r="Y78" t="str">
        <f>IF(UPPER(G78)="FEMALE", I78 &amp; "," &amp; J78 &amp; "," &amp; K78 &amp; "," &amp; L78 &amp; "," &amp; N78, "")</f>
        <v>00,00,00,00,00</v>
      </c>
      <c r="Z78" t="str">
        <v>large</v>
      </c>
    </row>
    <row r="79">
      <c r="A79">
        <v>116</v>
      </c>
      <c r="B79" t="str">
        <v/>
      </c>
      <c r="C79" t="str">
        <v>MARIA FAUSTINA P</v>
      </c>
      <c r="D79">
        <v>3</v>
      </c>
      <c r="E79" t="str">
        <v>C</v>
      </c>
      <c r="F79" t="str">
        <v/>
      </c>
      <c r="G79" t="str">
        <v>Female</v>
      </c>
      <c r="H79" t="str">
        <v>Present</v>
      </c>
      <c r="I79" t="str">
        <v>00</v>
      </c>
      <c r="J79" t="str">
        <v>00</v>
      </c>
      <c r="K79" t="str">
        <v>00</v>
      </c>
      <c r="L79" t="str">
        <v>00</v>
      </c>
      <c r="M79" t="str">
        <v>00</v>
      </c>
      <c r="N79" t="str">
        <v>00</v>
      </c>
      <c r="O79" t="str">
        <v>00</v>
      </c>
      <c r="P79" t="str">
        <v>00</v>
      </c>
      <c r="Q79" t="str">
        <v>00</v>
      </c>
      <c r="R79" t="str">
        <v>00</v>
      </c>
      <c r="S79" t="str">
        <v>00</v>
      </c>
      <c r="T79" t="str">
        <v>00</v>
      </c>
      <c r="U79" t="str">
        <v>00</v>
      </c>
      <c r="V79" t="str">
        <v>00</v>
      </c>
      <c r="W79" t="str">
        <v>00</v>
      </c>
      <c r="X79" t="str">
        <v>00</v>
      </c>
      <c r="Y79" t="str">
        <f>IF(UPPER(G79)="FEMALE", I79 &amp; "," &amp; J79 &amp; "," &amp; K79 &amp; "," &amp; L79 &amp; "," &amp; N79, "")</f>
        <v>00,00,00,00,00</v>
      </c>
      <c r="Z79" t="str">
        <v>large</v>
      </c>
    </row>
    <row r="80">
      <c r="A80">
        <v>117</v>
      </c>
      <c r="B80" t="str">
        <v/>
      </c>
      <c r="C80" t="str">
        <v>MOKSHITHA M</v>
      </c>
      <c r="D80">
        <v>3</v>
      </c>
      <c r="E80" t="str">
        <v>C</v>
      </c>
      <c r="F80" t="str">
        <v/>
      </c>
      <c r="G80" t="str">
        <v>Female</v>
      </c>
      <c r="H80" t="str">
        <v>Present</v>
      </c>
      <c r="I80" t="str">
        <v>00</v>
      </c>
      <c r="J80" t="str">
        <v>00</v>
      </c>
      <c r="K80" t="str">
        <v>00</v>
      </c>
      <c r="L80" t="str">
        <v>00</v>
      </c>
      <c r="M80" t="str">
        <v>00</v>
      </c>
      <c r="N80" t="str">
        <v>00</v>
      </c>
      <c r="O80" t="str">
        <v>00</v>
      </c>
      <c r="P80" t="str">
        <v>00</v>
      </c>
      <c r="Q80" t="str">
        <v>00</v>
      </c>
      <c r="R80" t="str">
        <v>00</v>
      </c>
      <c r="S80" t="str">
        <v>00</v>
      </c>
      <c r="T80" t="str">
        <v>00</v>
      </c>
      <c r="U80" t="str">
        <v>00</v>
      </c>
      <c r="V80" t="str">
        <v>00</v>
      </c>
      <c r="W80" t="str">
        <v>00</v>
      </c>
      <c r="X80" t="str">
        <v>00</v>
      </c>
      <c r="Y80" t="str">
        <f>IF(UPPER(G80)="FEMALE", I80 &amp; "," &amp; J80 &amp; "," &amp; K80 &amp; "," &amp; L80 &amp; "," &amp; N80, "")</f>
        <v>00,00,00,00,00</v>
      </c>
      <c r="Z80" t="str">
        <v>large</v>
      </c>
    </row>
    <row r="81">
      <c r="A81">
        <v>118</v>
      </c>
      <c r="B81" t="str">
        <v/>
      </c>
      <c r="C81" t="str">
        <v>MONITHA M</v>
      </c>
      <c r="D81">
        <v>3</v>
      </c>
      <c r="E81" t="str">
        <v>C</v>
      </c>
      <c r="F81" t="str">
        <v/>
      </c>
      <c r="G81" t="str">
        <v>Female</v>
      </c>
      <c r="H81" t="str">
        <v>Present</v>
      </c>
      <c r="I81" t="str">
        <v>00</v>
      </c>
      <c r="J81" t="str">
        <v>00</v>
      </c>
      <c r="K81" t="str">
        <v>00</v>
      </c>
      <c r="L81" t="str">
        <v>00</v>
      </c>
      <c r="M81" t="str">
        <v>00</v>
      </c>
      <c r="N81" t="str">
        <v>00</v>
      </c>
      <c r="O81" t="str">
        <v>00</v>
      </c>
      <c r="P81" t="str">
        <v>00</v>
      </c>
      <c r="Q81" t="str">
        <v>00</v>
      </c>
      <c r="R81" t="str">
        <v>00</v>
      </c>
      <c r="S81" t="str">
        <v>00</v>
      </c>
      <c r="T81" t="str">
        <v>00</v>
      </c>
      <c r="U81" t="str">
        <v>00</v>
      </c>
      <c r="V81" t="str">
        <v>00</v>
      </c>
      <c r="W81" t="str">
        <v>00</v>
      </c>
      <c r="X81" t="str">
        <v>00</v>
      </c>
      <c r="Y81" t="str">
        <f>IF(UPPER(G81)="FEMALE", I81 &amp; "," &amp; J81 &amp; "," &amp; K81 &amp; "," &amp; L81 &amp; "," &amp; N81, "")</f>
        <v>00,00,00,00,00</v>
      </c>
      <c r="Z81" t="str">
        <v>large</v>
      </c>
    </row>
    <row r="82">
      <c r="A82">
        <v>119</v>
      </c>
      <c r="B82" t="str">
        <v/>
      </c>
      <c r="C82" t="str">
        <v>NAINIKA N</v>
      </c>
      <c r="D82">
        <v>3</v>
      </c>
      <c r="E82" t="str">
        <v>C</v>
      </c>
      <c r="F82" t="str">
        <v/>
      </c>
      <c r="G82" t="str">
        <v>Female</v>
      </c>
      <c r="H82" t="str">
        <v>Present</v>
      </c>
      <c r="I82" t="str">
        <v>00</v>
      </c>
      <c r="J82" t="str">
        <v>00</v>
      </c>
      <c r="K82" t="str">
        <v>00</v>
      </c>
      <c r="L82" t="str">
        <v>00</v>
      </c>
      <c r="M82" t="str">
        <v>00</v>
      </c>
      <c r="N82" t="str">
        <v>00</v>
      </c>
      <c r="O82" t="str">
        <v>00</v>
      </c>
      <c r="P82" t="str">
        <v>00</v>
      </c>
      <c r="Q82" t="str">
        <v>00</v>
      </c>
      <c r="R82" t="str">
        <v>00</v>
      </c>
      <c r="S82" t="str">
        <v>00</v>
      </c>
      <c r="T82" t="str">
        <v>00</v>
      </c>
      <c r="U82" t="str">
        <v>00</v>
      </c>
      <c r="V82" t="str">
        <v>00</v>
      </c>
      <c r="W82" t="str">
        <v>00</v>
      </c>
      <c r="X82" t="str">
        <v>00</v>
      </c>
      <c r="Y82" t="str">
        <f>IF(UPPER(G82)="FEMALE", I82 &amp; "," &amp; J82 &amp; "," &amp; K82 &amp; "," &amp; L82 &amp; "," &amp; N82, "")</f>
        <v>00,00,00,00,00</v>
      </c>
      <c r="Z82" t="str">
        <v>large</v>
      </c>
    </row>
    <row r="83">
      <c r="A83">
        <v>120</v>
      </c>
      <c r="B83" t="str">
        <v/>
      </c>
      <c r="C83" t="str">
        <v>NIMISHA J</v>
      </c>
      <c r="D83">
        <v>3</v>
      </c>
      <c r="E83" t="str">
        <v>C</v>
      </c>
      <c r="F83" t="str">
        <v/>
      </c>
      <c r="G83" t="str">
        <v>Female</v>
      </c>
      <c r="H83" t="str">
        <v>Present</v>
      </c>
      <c r="I83" t="str">
        <v>00</v>
      </c>
      <c r="J83" t="str">
        <v>00</v>
      </c>
      <c r="K83" t="str">
        <v>00</v>
      </c>
      <c r="L83" t="str">
        <v>00</v>
      </c>
      <c r="M83" t="str">
        <v>00</v>
      </c>
      <c r="N83" t="str">
        <v>00</v>
      </c>
      <c r="O83" t="str">
        <v>00</v>
      </c>
      <c r="P83" t="str">
        <v>00</v>
      </c>
      <c r="Q83" t="str">
        <v>00</v>
      </c>
      <c r="R83" t="str">
        <v>00</v>
      </c>
      <c r="S83" t="str">
        <v>00</v>
      </c>
      <c r="T83" t="str">
        <v>00</v>
      </c>
      <c r="U83" t="str">
        <v>00</v>
      </c>
      <c r="V83" t="str">
        <v>00</v>
      </c>
      <c r="W83" t="str">
        <v>00</v>
      </c>
      <c r="X83" t="str">
        <v>00</v>
      </c>
      <c r="Y83" t="str">
        <f>IF(UPPER(G83)="FEMALE", I83 &amp; "," &amp; J83 &amp; "," &amp; K83 &amp; "," &amp; L83 &amp; "," &amp; N83, "")</f>
        <v>00,00,00,00,00</v>
      </c>
      <c r="Z83" t="str">
        <v>large</v>
      </c>
    </row>
    <row r="84">
      <c r="A84">
        <v>121</v>
      </c>
      <c r="B84" t="str">
        <v/>
      </c>
      <c r="C84" t="str">
        <v>OJASVI SRI SHA</v>
      </c>
      <c r="D84">
        <v>3</v>
      </c>
      <c r="E84" t="str">
        <v>C</v>
      </c>
      <c r="F84" t="str">
        <v/>
      </c>
      <c r="G84" t="str">
        <v>Female</v>
      </c>
      <c r="H84" t="str">
        <v>Present</v>
      </c>
      <c r="I84" t="str">
        <v>00</v>
      </c>
      <c r="J84" t="str">
        <v>00</v>
      </c>
      <c r="K84" t="str">
        <v>00</v>
      </c>
      <c r="L84" t="str">
        <v>00</v>
      </c>
      <c r="M84" t="str">
        <v>00</v>
      </c>
      <c r="N84" t="str">
        <v>00</v>
      </c>
      <c r="O84" t="str">
        <v>00</v>
      </c>
      <c r="P84" t="str">
        <v>00</v>
      </c>
      <c r="Q84" t="str">
        <v>00</v>
      </c>
      <c r="R84" t="str">
        <v>00</v>
      </c>
      <c r="S84" t="str">
        <v>00</v>
      </c>
      <c r="T84" t="str">
        <v>00</v>
      </c>
      <c r="U84" t="str">
        <v>00</v>
      </c>
      <c r="V84" t="str">
        <v>00</v>
      </c>
      <c r="W84" t="str">
        <v>00</v>
      </c>
      <c r="X84" t="str">
        <v>00</v>
      </c>
      <c r="Y84" t="str">
        <f>IF(UPPER(G84)="FEMALE", I84 &amp; "," &amp; J84 &amp; "," &amp; K84 &amp; "," &amp; L84 &amp; "," &amp; N84, "")</f>
        <v>00,00,00,00,00</v>
      </c>
      <c r="Z84" t="str">
        <v>large</v>
      </c>
    </row>
    <row r="85">
      <c r="A85">
        <v>122</v>
      </c>
      <c r="B85" t="str">
        <v/>
      </c>
      <c r="C85" t="str">
        <v>RITIKA</v>
      </c>
      <c r="D85">
        <v>3</v>
      </c>
      <c r="E85" t="str">
        <v>C</v>
      </c>
      <c r="F85" t="str">
        <v/>
      </c>
      <c r="G85" t="str">
        <v>Female</v>
      </c>
      <c r="H85" t="str">
        <v>Present</v>
      </c>
      <c r="I85" t="str">
        <v>00</v>
      </c>
      <c r="J85" t="str">
        <v>00</v>
      </c>
      <c r="K85" t="str">
        <v>00</v>
      </c>
      <c r="L85" t="str">
        <v>00</v>
      </c>
      <c r="M85" t="str">
        <v>00</v>
      </c>
      <c r="N85" t="str">
        <v>00</v>
      </c>
      <c r="O85" t="str">
        <v>00</v>
      </c>
      <c r="P85" t="str">
        <v>00</v>
      </c>
      <c r="Q85" t="str">
        <v>00</v>
      </c>
      <c r="R85" t="str">
        <v>00</v>
      </c>
      <c r="S85" t="str">
        <v>00</v>
      </c>
      <c r="T85" t="str">
        <v>00</v>
      </c>
      <c r="U85" t="str">
        <v>00</v>
      </c>
      <c r="V85" t="str">
        <v>00</v>
      </c>
      <c r="W85" t="str">
        <v>00</v>
      </c>
      <c r="X85" t="str">
        <v>00</v>
      </c>
      <c r="Y85" t="str">
        <f>IF(UPPER(G85)="FEMALE", I85 &amp; "," &amp; J85 &amp; "," &amp; K85 &amp; "," &amp; L85 &amp; "," &amp; N85, "")</f>
        <v>00,00,00,00,00</v>
      </c>
      <c r="Z85" t="str">
        <v>large</v>
      </c>
    </row>
    <row r="86">
      <c r="A86">
        <v>123</v>
      </c>
      <c r="B86" t="str">
        <v/>
      </c>
      <c r="C86" t="str">
        <v>SAANVI ADAVANI</v>
      </c>
      <c r="D86">
        <v>3</v>
      </c>
      <c r="E86" t="str">
        <v>C</v>
      </c>
      <c r="F86" t="str">
        <v/>
      </c>
      <c r="G86" t="str">
        <v>Female</v>
      </c>
      <c r="H86" t="str">
        <v>Present</v>
      </c>
      <c r="I86" t="str">
        <v>00</v>
      </c>
      <c r="J86" t="str">
        <v>00</v>
      </c>
      <c r="K86" t="str">
        <v>00</v>
      </c>
      <c r="L86" t="str">
        <v>00</v>
      </c>
      <c r="M86" t="str">
        <v>00</v>
      </c>
      <c r="N86" t="str">
        <v>00</v>
      </c>
      <c r="O86" t="str">
        <v>00</v>
      </c>
      <c r="P86" t="str">
        <v>00</v>
      </c>
      <c r="Q86" t="str">
        <v>00</v>
      </c>
      <c r="R86" t="str">
        <v>00</v>
      </c>
      <c r="S86" t="str">
        <v>00</v>
      </c>
      <c r="T86" t="str">
        <v>00</v>
      </c>
      <c r="U86" t="str">
        <v>00</v>
      </c>
      <c r="V86" t="str">
        <v>00</v>
      </c>
      <c r="W86" t="str">
        <v>00</v>
      </c>
      <c r="X86" t="str">
        <v>00</v>
      </c>
      <c r="Y86" t="str">
        <f>IF(UPPER(G86)="FEMALE", I86 &amp; "," &amp; J86 &amp; "," &amp; K86 &amp; "," &amp; L86 &amp; "," &amp; N86, "")</f>
        <v>00,00,00,00,00</v>
      </c>
      <c r="Z86" t="str">
        <v>large</v>
      </c>
    </row>
    <row r="87">
      <c r="A87">
        <v>124</v>
      </c>
      <c r="B87" t="str">
        <v/>
      </c>
      <c r="C87" t="str">
        <v>SHIREEN NAVEED</v>
      </c>
      <c r="D87">
        <v>3</v>
      </c>
      <c r="E87" t="str">
        <v>C</v>
      </c>
      <c r="F87" t="str">
        <v/>
      </c>
      <c r="G87" t="str">
        <v>Female</v>
      </c>
      <c r="H87" t="str">
        <v>Present</v>
      </c>
      <c r="I87" t="str">
        <v>00</v>
      </c>
      <c r="J87" t="str">
        <v>00</v>
      </c>
      <c r="K87" t="str">
        <v>00</v>
      </c>
      <c r="L87" t="str">
        <v>00</v>
      </c>
      <c r="M87" t="str">
        <v>00</v>
      </c>
      <c r="N87" t="str">
        <v>00</v>
      </c>
      <c r="O87" t="str">
        <v>00</v>
      </c>
      <c r="P87" t="str">
        <v>00</v>
      </c>
      <c r="Q87" t="str">
        <v>00</v>
      </c>
      <c r="R87" t="str">
        <v>00</v>
      </c>
      <c r="S87" t="str">
        <v>00</v>
      </c>
      <c r="T87" t="str">
        <v>00</v>
      </c>
      <c r="U87" t="str">
        <v>00</v>
      </c>
      <c r="V87" t="str">
        <v>00</v>
      </c>
      <c r="W87" t="str">
        <v>00</v>
      </c>
      <c r="X87" t="str">
        <v>00</v>
      </c>
      <c r="Y87" t="str">
        <f>IF(UPPER(G87)="FEMALE", I87 &amp; "," &amp; J87 &amp; "," &amp; K87 &amp; "," &amp; L87 &amp; "," &amp; N87, "")</f>
        <v>00,00,00,00,00</v>
      </c>
      <c r="Z87" t="str">
        <v>large</v>
      </c>
    </row>
    <row r="88">
      <c r="A88">
        <v>125</v>
      </c>
      <c r="B88" t="str">
        <v/>
      </c>
      <c r="C88" t="str">
        <v>SHRINIDHI G M</v>
      </c>
      <c r="D88">
        <v>3</v>
      </c>
      <c r="E88" t="str">
        <v>C</v>
      </c>
      <c r="F88" t="str">
        <v/>
      </c>
      <c r="G88" t="str">
        <v>Female</v>
      </c>
      <c r="H88" t="str">
        <v>Present</v>
      </c>
      <c r="I88" t="str">
        <v>00</v>
      </c>
      <c r="J88" t="str">
        <v>00</v>
      </c>
      <c r="K88" t="str">
        <v>00</v>
      </c>
      <c r="L88" t="str">
        <v>00</v>
      </c>
      <c r="M88" t="str">
        <v>00</v>
      </c>
      <c r="N88" t="str">
        <v>00</v>
      </c>
      <c r="O88" t="str">
        <v>00</v>
      </c>
      <c r="P88" t="str">
        <v>00</v>
      </c>
      <c r="Q88" t="str">
        <v>00</v>
      </c>
      <c r="R88" t="str">
        <v>00</v>
      </c>
      <c r="S88" t="str">
        <v>00</v>
      </c>
      <c r="T88" t="str">
        <v>00</v>
      </c>
      <c r="U88" t="str">
        <v>00</v>
      </c>
      <c r="V88" t="str">
        <v>00</v>
      </c>
      <c r="W88" t="str">
        <v>00</v>
      </c>
      <c r="X88" t="str">
        <v>00</v>
      </c>
      <c r="Y88" t="str">
        <f>IF(UPPER(G88)="FEMALE", I88 &amp; "," &amp; J88 &amp; "," &amp; K88 &amp; "," &amp; L88 &amp; "," &amp; N88, "")</f>
        <v>00,00,00,00,00</v>
      </c>
      <c r="Z88" t="str">
        <v>large</v>
      </c>
    </row>
    <row r="89">
      <c r="A89">
        <v>126</v>
      </c>
      <c r="B89" t="str">
        <v/>
      </c>
      <c r="C89" t="str">
        <v>SOFIA JASMIN K</v>
      </c>
      <c r="D89">
        <v>3</v>
      </c>
      <c r="E89" t="str">
        <v>C</v>
      </c>
      <c r="F89" t="str">
        <v/>
      </c>
      <c r="G89" t="str">
        <v>Female</v>
      </c>
      <c r="H89" t="str">
        <v>Present</v>
      </c>
      <c r="I89" t="str">
        <v>00</v>
      </c>
      <c r="J89" t="str">
        <v>00</v>
      </c>
      <c r="K89" t="str">
        <v>00</v>
      </c>
      <c r="L89" t="str">
        <v>00</v>
      </c>
      <c r="M89" t="str">
        <v>00</v>
      </c>
      <c r="N89" t="str">
        <v>00</v>
      </c>
      <c r="O89" t="str">
        <v>00</v>
      </c>
      <c r="P89" t="str">
        <v>00</v>
      </c>
      <c r="Q89" t="str">
        <v>00</v>
      </c>
      <c r="R89" t="str">
        <v>00</v>
      </c>
      <c r="S89" t="str">
        <v>00</v>
      </c>
      <c r="T89" t="str">
        <v>00</v>
      </c>
      <c r="U89" t="str">
        <v>00</v>
      </c>
      <c r="V89" t="str">
        <v>00</v>
      </c>
      <c r="W89" t="str">
        <v>00</v>
      </c>
      <c r="X89" t="str">
        <v>00</v>
      </c>
      <c r="Y89" t="str">
        <f>IF(UPPER(G89)="FEMALE", I89 &amp; "," &amp; J89 &amp; "," &amp; K89 &amp; "," &amp; L89 &amp; "," &amp; N89, "")</f>
        <v>00,00,00,00,00</v>
      </c>
      <c r="Z89" t="str">
        <v>large</v>
      </c>
    </row>
    <row r="90">
      <c r="A90">
        <v>127</v>
      </c>
      <c r="B90" t="str">
        <v/>
      </c>
      <c r="C90" t="str">
        <v>TANISHKA VADDIGIRI</v>
      </c>
      <c r="D90">
        <v>3</v>
      </c>
      <c r="E90" t="str">
        <v>C</v>
      </c>
      <c r="F90" t="str">
        <v/>
      </c>
      <c r="G90" t="str">
        <v>Female</v>
      </c>
      <c r="H90" t="str">
        <v>Present</v>
      </c>
      <c r="I90" t="str">
        <v>00</v>
      </c>
      <c r="J90" t="str">
        <v>00</v>
      </c>
      <c r="K90" t="str">
        <v>00</v>
      </c>
      <c r="L90" t="str">
        <v>00</v>
      </c>
      <c r="M90" t="str">
        <v>00</v>
      </c>
      <c r="N90" t="str">
        <v>00</v>
      </c>
      <c r="O90" t="str">
        <v>00</v>
      </c>
      <c r="P90" t="str">
        <v>00</v>
      </c>
      <c r="Q90" t="str">
        <v>00</v>
      </c>
      <c r="R90" t="str">
        <v>00</v>
      </c>
      <c r="S90" t="str">
        <v>00</v>
      </c>
      <c r="T90" t="str">
        <v>00</v>
      </c>
      <c r="U90" t="str">
        <v>00</v>
      </c>
      <c r="V90" t="str">
        <v>00</v>
      </c>
      <c r="W90" t="str">
        <v>00</v>
      </c>
      <c r="X90" t="str">
        <v>00</v>
      </c>
      <c r="Y90" t="str">
        <f>IF(UPPER(G90)="FEMALE", I90 &amp; "," &amp; J90 &amp; "," &amp; K90 &amp; "," &amp; L90 &amp; "," &amp; N90, "")</f>
        <v>00,00,00,00,00</v>
      </c>
      <c r="Z90" t="str">
        <v>large</v>
      </c>
    </row>
    <row r="91">
      <c r="A91">
        <v>128</v>
      </c>
      <c r="B91" t="str">
        <v/>
      </c>
      <c r="C91" t="str">
        <v>VARSHITHA KEERTHY</v>
      </c>
      <c r="D91">
        <v>3</v>
      </c>
      <c r="E91" t="str">
        <v>C</v>
      </c>
      <c r="F91" t="str">
        <v/>
      </c>
      <c r="G91" t="str">
        <v>Female</v>
      </c>
      <c r="H91" t="str">
        <v>Present</v>
      </c>
      <c r="I91" t="str">
        <v>00</v>
      </c>
      <c r="J91" t="str">
        <v>00</v>
      </c>
      <c r="K91" t="str">
        <v>00</v>
      </c>
      <c r="L91" t="str">
        <v>00</v>
      </c>
      <c r="M91" t="str">
        <v>00</v>
      </c>
      <c r="N91" t="str">
        <v>00</v>
      </c>
      <c r="O91" t="str">
        <v>00</v>
      </c>
      <c r="P91" t="str">
        <v>00</v>
      </c>
      <c r="Q91" t="str">
        <v>00</v>
      </c>
      <c r="R91" t="str">
        <v>00</v>
      </c>
      <c r="S91" t="str">
        <v>00</v>
      </c>
      <c r="T91" t="str">
        <v>00</v>
      </c>
      <c r="U91" t="str">
        <v>00</v>
      </c>
      <c r="V91" t="str">
        <v>00</v>
      </c>
      <c r="W91" t="str">
        <v>00</v>
      </c>
      <c r="X91" t="str">
        <v>00</v>
      </c>
      <c r="Y91" t="str">
        <f>IF(UPPER(G91)="FEMALE", I91 &amp; "," &amp; J91 &amp; "," &amp; K91 &amp; "," &amp; L91 &amp; "," &amp; N91, "")</f>
        <v>00,00,00,00,00</v>
      </c>
      <c r="Z91" t="str">
        <v>large</v>
      </c>
    </row>
  </sheetData>
  <ignoredErrors>
    <ignoredError numberStoredAsText="1" sqref="A1:Z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