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su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06"/>
  <sheetViews>
    <sheetView workbookViewId="0"/>
  </sheetViews>
  <cols>
    <col min="1" max="1" width="9.83203125" customWidth="1"/>
    <col min="2" max="2" width="12.83203125" customWidth="1"/>
    <col min="3" max="3" width="17.83203125" customWidth="1"/>
    <col min="4" max="4" width="17.83203125" customWidth="1"/>
    <col min="5" max="5" width="10.83203125" customWidth="1"/>
    <col min="6" max="6" width="12.83203125" customWidth="1"/>
    <col min="7" max="7" width="10.83203125" customWidth="1"/>
    <col min="8" max="8" width="11.83203125" customWidth="1"/>
    <col min="9" max="9" width="19.83203125" customWidth="1"/>
    <col min="10" max="10" width="22.83203125" customWidth="1"/>
    <col min="11" max="11" width="15.83203125" customWidth="1"/>
    <col min="12" max="12" width="17.83203125" customWidth="1"/>
    <col min="13" max="13" width="18.83203125" customWidth="1"/>
    <col min="14" max="14" width="21.83203125" customWidth="1"/>
    <col min="15" max="15" width="21.83203125" customWidth="1"/>
    <col min="16" max="16" width="37.83203125" customWidth="1"/>
    <col min="17" max="17" width="20.83203125" customWidth="1"/>
    <col min="18" max="18" width="21.83203125" customWidth="1"/>
    <col min="19" max="19" width="15.83203125" customWidth="1"/>
    <col min="20" max="20" width="23.83203125" customWidth="1"/>
    <col min="21" max="21" width="25.83203125" customWidth="1"/>
    <col min="22" max="22" width="22.83203125" customWidth="1"/>
    <col min="23" max="23" width="13.83203125" customWidth="1"/>
    <col min="24" max="24" width="15.83203125" customWidth="1"/>
    <col min="25" max="25" width="20.83203125" customWidth="1"/>
    <col min="26" max="26" width="24.83203125" customWidth="1"/>
    <col min="27" max="27" width="28.83203125" customWidth="1"/>
    <col min="28" max="28" width="25.83203125" customWidth="1"/>
    <col min="29" max="29" width="29.83203125" customWidth="1"/>
    <col min="30" max="30" width="27.83203125" customWidth="1"/>
    <col min="31" max="31" width="31.83203125" customWidth="1"/>
    <col min="32" max="32" width="18.83203125" customWidth="1"/>
    <col min="33" max="33" width="22.83203125" customWidth="1"/>
    <col min="34" max="34" width="20.83203125" customWidth="1"/>
    <col min="35" max="35" width="24.83203125" customWidth="1"/>
    <col min="36" max="36" width="23.83203125" customWidth="1"/>
    <col min="37" max="37" width="27.83203125" customWidth="1"/>
    <col min="38" max="38" width="22.83203125" customWidth="1"/>
    <col min="39" max="39" width="26.83203125" customWidth="1"/>
    <col min="40" max="40" width="25.83203125" customWidth="1"/>
    <col min="41" max="41" width="29.83203125" customWidth="1"/>
    <col min="42" max="42" width="24.83203125" customWidth="1"/>
    <col min="43" max="43" width="28.83203125" customWidth="1"/>
    <col min="44" max="44" width="29.83203125" customWidth="1"/>
    <col min="45" max="45" width="33.83203125" customWidth="1"/>
    <col min="46" max="46" width="25.83203125" customWidth="1"/>
    <col min="47" max="47" width="29.83203125" customWidth="1"/>
    <col min="48" max="48" width="26.83203125" customWidth="1"/>
    <col min="49" max="49" width="30.83203125" customWidth="1"/>
    <col min="50" max="50" width="28.83203125" customWidth="1"/>
    <col min="51" max="51" width="32.83203125" customWidth="1"/>
    <col min="52" max="52" width="19.83203125" customWidth="1"/>
    <col min="53" max="53" width="23.83203125" customWidth="1"/>
    <col min="54" max="54" width="30.83203125" customWidth="1"/>
    <col min="55" max="55" width="34.83203125" customWidth="1"/>
    <col min="56" max="56" width="21.83203125" customWidth="1"/>
    <col min="57" max="57" width="25.83203125" customWidth="1"/>
    <col min="58" max="58" width="25.83203125" customWidth="1"/>
    <col min="59" max="59" width="29.83203125" customWidth="1"/>
    <col min="60" max="60" width="27.83203125" customWidth="1"/>
    <col min="61" max="61" width="31.83203125" customWidth="1"/>
    <col min="62" max="62" width="24.83203125" customWidth="1"/>
    <col min="63" max="63" width="28.83203125" customWidth="1"/>
    <col min="64" max="64" width="23.83203125" customWidth="1"/>
    <col min="65" max="65" width="27.83203125" customWidth="1"/>
    <col min="66" max="66" width="25.83203125" customWidth="1"/>
    <col min="67" max="67" width="29.83203125" customWidth="1"/>
    <col min="68" max="68" width="21.83203125" customWidth="1"/>
    <col min="69" max="69" width="25.83203125" customWidth="1"/>
    <col min="70" max="70" width="18.83203125" customWidth="1"/>
    <col min="71" max="71" width="22.83203125" customWidth="1"/>
    <col min="72" max="72" width="30.83203125" customWidth="1"/>
    <col min="73" max="73" width="34.83203125" customWidth="1"/>
  </cols>
  <sheetData>
    <row r="1">
      <c r="A1" t="str">
        <v>FILE METADATA</v>
      </c>
    </row>
    <row r="2">
      <c r="A2" t="str">
        <v>Prepared By:</v>
      </c>
      <c r="B2" t="str">
        <v>Planet Solutions</v>
      </c>
    </row>
    <row r="3">
      <c r="A3" t="str">
        <v>Description:</v>
      </c>
      <c r="B3" t="str">
        <v/>
      </c>
    </row>
    <row r="4">
      <c r="A4" t="str">
        <v>Generated On:</v>
      </c>
      <c r="B4" t="str">
        <v>2/2/2026, 2:46:12 PM</v>
      </c>
    </row>
    <row r="6">
      <c r="A6" t="str">
        <v>S.No</v>
      </c>
      <c r="B6" t="str">
        <v>Roll No</v>
      </c>
      <c r="C6" t="str">
        <v>Admission No</v>
      </c>
      <c r="D6" t="str">
        <v>Student Name</v>
      </c>
      <c r="E6" t="str">
        <v>Class</v>
      </c>
      <c r="F6" t="str">
        <v>Section</v>
      </c>
      <c r="G6" t="str">
        <v>House</v>
      </c>
      <c r="H6" t="str">
        <v>Gender</v>
      </c>
      <c r="I6" t="str">
        <v>Absent/Present</v>
      </c>
      <c r="J6" t="str">
        <v>U1 (SHIRT LENGTH)</v>
      </c>
      <c r="K6" t="str">
        <v>U2 (CHEST)</v>
      </c>
      <c r="L6" t="str">
        <v>U3 (STOMACH)</v>
      </c>
      <c r="M6" t="str">
        <v>U4 (SHOULDER)</v>
      </c>
      <c r="N6" t="str">
        <v>U5 (FULL SLEEVE)</v>
      </c>
      <c r="O6" t="str">
        <v>U6 (HALF SLEEVE)</v>
      </c>
      <c r="P6" t="str">
        <v>U7 (KURTHA/SPECIAL FROCK LENGTH)</v>
      </c>
      <c r="Q6" t="str">
        <v>U8 (EXTRA CELL)</v>
      </c>
      <c r="R6" t="str">
        <v>L1 (PANT LENGTH)</v>
      </c>
      <c r="S6" t="str">
        <v>L2 (WAIST)</v>
      </c>
      <c r="T6" t="str">
        <v>L3 (SHORTS LENGTH)</v>
      </c>
      <c r="U6" t="str">
        <v>L4 (PINOFORE LENGTH)</v>
      </c>
      <c r="V6" t="str">
        <v>L5 (SKIRT LENGTH)</v>
      </c>
      <c r="W6" t="str">
        <v>L6 (HIP)</v>
      </c>
      <c r="X6" t="str">
        <v>L7 (THIGH)</v>
      </c>
      <c r="Y6" t="str">
        <v>L8 (EXTRA CELL)</v>
      </c>
      <c r="Z6" t="str">
        <v>BOYS - FORMAL SHIRT</v>
      </c>
      <c r="AA6" t="str">
        <v>Qty_BOYS - FORMAL SHIRT</v>
      </c>
      <c r="AB6" t="str">
        <v>BOYS - TRACK T-SHIRT</v>
      </c>
      <c r="AC6" t="str">
        <v>Qty_BOYS - TRACK T-SHIRT</v>
      </c>
      <c r="AD6" t="str">
        <v>BOYS - UNIFORM T-SHIRT</v>
      </c>
      <c r="AE6" t="str">
        <v>Qty_BOYS - UNIFORM T-SHIRT</v>
      </c>
      <c r="AF6" t="str">
        <v>BOYS - JERKIN</v>
      </c>
      <c r="AG6" t="str">
        <v>Qty_BOYS - JERKIN</v>
      </c>
      <c r="AH6" t="str">
        <v>BOYS - PULLOVER</v>
      </c>
      <c r="AI6" t="str">
        <v>Qty_BOYS - PULLOVER</v>
      </c>
      <c r="AJ6" t="str">
        <v>BOYS - FORMAL PANT</v>
      </c>
      <c r="AK6" t="str">
        <v>Qty_BOYS - FORMAL PANT</v>
      </c>
      <c r="AL6" t="str">
        <v>BOYS - TRACK PANT</v>
      </c>
      <c r="AM6" t="str">
        <v>Qty_BOYS - TRACK PANT</v>
      </c>
      <c r="AN6" t="str">
        <v>BOYS - FORMAL SHORTS</v>
      </c>
      <c r="AO6" t="str">
        <v>Qty_BOYS - FORMAL SHORTS</v>
      </c>
      <c r="AP6" t="str">
        <v>BOYS - TRACK SHORTS</v>
      </c>
      <c r="AQ6" t="str">
        <v>Qty_BOYS - TRACK SHORTS</v>
      </c>
      <c r="AR6" t="str">
        <v>BOYS - PANT SPECIAL CASE</v>
      </c>
      <c r="AS6" t="str">
        <v>Qty_BOYS - PANT SPECIAL CASE</v>
      </c>
      <c r="AT6" t="str">
        <v>GIRLS - FORMAL SHIRT</v>
      </c>
      <c r="AU6" t="str">
        <v>Qty_GIRLS - FORMAL SHIRT</v>
      </c>
      <c r="AV6" t="str">
        <v>GIRLS - TRACK T-SHIRT</v>
      </c>
      <c r="AW6" t="str">
        <v>Qty_GIRLS - TRACK T-SHIRT</v>
      </c>
      <c r="AX6" t="str">
        <v>GIRLS - UNIFORM T-SHIRT</v>
      </c>
      <c r="AY6" t="str">
        <v>Qty_GIRLS - UNIFORM T-SHIRT</v>
      </c>
      <c r="AZ6" t="str">
        <v>GIRLS - JERKIN</v>
      </c>
      <c r="BA6" t="str">
        <v>Qty_GIRLS - JERKIN</v>
      </c>
      <c r="BB6" t="str">
        <v>GIRLS - FULL SLEEVE SHIRT</v>
      </c>
      <c r="BC6" t="str">
        <v>Qty_GIRLS - FULL SLEEVE SHIRT</v>
      </c>
      <c r="BD6" t="str">
        <v>GIRLS - PULLOVER</v>
      </c>
      <c r="BE6" t="str">
        <v>Qty_GIRLS - PULLOVER</v>
      </c>
      <c r="BF6" t="str">
        <v>GIRLS - KURTHA SHIRT</v>
      </c>
      <c r="BG6" t="str">
        <v>Qty_GIRLS - KURTHA SHIRT</v>
      </c>
      <c r="BH6" t="str">
        <v>GIRLS - SPECIAL FROCKS</v>
      </c>
      <c r="BI6" t="str">
        <v>Qty_GIRLS - SPECIAL FROCKS</v>
      </c>
      <c r="BJ6" t="str">
        <v>GIRLS - FORMAL PANT</v>
      </c>
      <c r="BK6" t="str">
        <v>Qty_GIRLS - FORMAL PANT</v>
      </c>
      <c r="BL6" t="str">
        <v>GIRLS - TRACK PANT</v>
      </c>
      <c r="BM6" t="str">
        <v>Qty_GIRLS - TRACK PANT</v>
      </c>
      <c r="BN6" t="str">
        <v>GIRLS - TRACK SHORTS</v>
      </c>
      <c r="BO6" t="str">
        <v>Qty_GIRLS - TRACK SHORTS</v>
      </c>
      <c r="BP6" t="str">
        <v>GIRLS - PINOFORE</v>
      </c>
      <c r="BQ6" t="str">
        <v>Qty_GIRLS - PINOFORE</v>
      </c>
      <c r="BR6" t="str">
        <v>GIRLS - SKIRT</v>
      </c>
      <c r="BS6" t="str">
        <v>Qty_GIRLS - SKIRT</v>
      </c>
      <c r="BT6" t="str">
        <v>GIRLS - PANT SPECIAL CASE</v>
      </c>
      <c r="BU6" t="str">
        <v>Qty_GIRLS - PANT SPECIAL CASE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Present</v>
      </c>
      <c r="J7" t="str">
        <v>00</v>
      </c>
      <c r="K7" t="str">
        <v>00</v>
      </c>
      <c r="L7" t="str">
        <v>00</v>
      </c>
      <c r="M7" t="str">
        <v>00</v>
      </c>
      <c r="N7" t="str">
        <v>00</v>
      </c>
      <c r="O7" t="str">
        <v>00</v>
      </c>
      <c r="P7" t="str">
        <v>00</v>
      </c>
      <c r="Q7" t="str">
        <v>00</v>
      </c>
      <c r="R7" t="str">
        <v>00</v>
      </c>
      <c r="S7" t="str">
        <v>00</v>
      </c>
      <c r="T7" t="str">
        <v>00</v>
      </c>
      <c r="U7" t="str">
        <v>00</v>
      </c>
      <c r="V7" t="str">
        <v>00</v>
      </c>
      <c r="W7" t="str">
        <v>00</v>
      </c>
      <c r="X7" t="str">
        <v>00</v>
      </c>
      <c r="Y7" t="str">
        <v>00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f>IF(UPPER(G7)="MALE", J7 &amp; "," &amp; K7 &amp; "," &amp; L7 &amp; "," &amp; M7 &amp; "," &amp; O7, "")</f>
        <v/>
      </c>
      <c r="AY7" t="str">
        <f>IF(UPPER(G7)="MALE", J7 &amp; "," &amp; K7 &amp; "," &amp; L7 &amp; "," &amp; M7 &amp; "," &amp; O7, "")</f>
        <v/>
      </c>
      <c r="AZ7" t="str">
        <f>IF(UPPER(G7)="MALE", J7 &amp; "," &amp; K7 &amp; "," &amp; L7 &amp; "," &amp; M7 &amp; "," &amp; O7, "")</f>
        <v/>
      </c>
      <c r="BA7" t="str">
        <f>IF(UPPER(G7)="MALE", J7 &amp; "," &amp; K7 &amp; "," &amp; L7 &amp; "," &amp; M7 &amp; "," &amp; N7, "")</f>
        <v/>
      </c>
      <c r="BB7" t="str">
        <f>IF(UPPER(G7)="MALE", J7 &amp; "," &amp; K7 &amp; "," &amp; L7 &amp; "," &amp; M7 &amp; "," &amp; N7, "")</f>
        <v/>
      </c>
      <c r="BC7" t="str">
        <f>IF(UPPER(G7)="MALE", R7 &amp; "," &amp; S7, "")</f>
        <v/>
      </c>
      <c r="BD7" t="str">
        <f>IF(UPPER(G7)="MALE", R7 &amp; "," &amp; S7, "")</f>
        <v/>
      </c>
      <c r="BE7" t="str">
        <f>IF(UPPER(G7)="MALE", T7 &amp; "," &amp; S7, "")</f>
        <v/>
      </c>
      <c r="BF7" t="str">
        <f>IF(UPPER(G7)="MALE", T7 &amp; "," &amp; S7, "")</f>
        <v/>
      </c>
      <c r="BG7" t="str">
        <f>IF(UPPER(G7)="MALE", R7 &amp; "," &amp; S7 &amp; "," &amp; W7 &amp; "," &amp; X7, "")</f>
        <v/>
      </c>
      <c r="BH7" t="str">
        <f>IF(UPPER(G7)="FEMALE", J7 &amp; "," &amp; K7 &amp; "," &amp; L7 &amp; "," &amp; M7 &amp; "," &amp; O7, "")</f>
        <v/>
      </c>
      <c r="BI7" t="str">
        <f>IF(UPPER(G7)="FEMALE", J7 &amp; "," &amp; K7 &amp; "," &amp; L7 &amp; "," &amp; M7 &amp; "," &amp; O7, "")</f>
        <v/>
      </c>
      <c r="BJ7" t="str">
        <f>IF(UPPER(G7)="FEMALE", J7 &amp; "," &amp; K7 &amp; "," &amp; L7 &amp; "," &amp; M7 &amp; "," &amp; O7, "")</f>
        <v/>
      </c>
      <c r="BK7" t="str">
        <f>IF(UPPER(G7)="FEMALE", J7 &amp; "," &amp; K7 &amp; "," &amp; L7 &amp; "," &amp; M7 &amp; "," &amp; N7, "")</f>
        <v/>
      </c>
      <c r="BL7" t="str">
        <f>IF(UPPER(G7)="FEMALE", J7 &amp; "," &amp; K7 &amp; "," &amp; L7 &amp; "," &amp; M7 &amp; "," &amp; N7, "")</f>
        <v/>
      </c>
      <c r="BM7" t="str">
        <f>IF(UPPER(G7)="FEMALE", J7 &amp; "," &amp; K7 &amp; "," &amp; L7 &amp; "," &amp; M7 &amp; "," &amp; N7, "")</f>
        <v/>
      </c>
      <c r="BN7" t="str">
        <f>IF(UPPER(G7)="FEMALE", P7 &amp; "," &amp; K7 &amp; "," &amp; L7 &amp; "," &amp; M7 &amp; "," &amp; O7, "")</f>
        <v/>
      </c>
      <c r="BO7" t="str">
        <f>IF(UPPER(G7)="FEMALE", P7 &amp; "," &amp; K7 &amp; "," &amp; L7 &amp; "," &amp; M7 &amp; "," &amp; O7, "")</f>
        <v/>
      </c>
      <c r="BP7" t="str">
        <f>IF(UPPER(G7)="FEMALE", R7 &amp; "," &amp; S7, "")</f>
        <v/>
      </c>
      <c r="BQ7" t="str">
        <f>IF(UPPER(G7)="FEMALE", R7 &amp; "," &amp; S7, "")</f>
        <v/>
      </c>
      <c r="BR7" t="str">
        <f>IF(UPPER(G7)="FEMALE", T7 &amp; "," &amp; S7, "")</f>
        <v/>
      </c>
      <c r="BS7" t="str">
        <f>IF(UPPER(G7)="FEMALE", U7 &amp; "," &amp; S7, "")</f>
        <v/>
      </c>
      <c r="BT7" t="str">
        <f>IF(UPPER(G7)="FEMALE", V7 &amp; "," &amp; S7, "")</f>
        <v/>
      </c>
      <c r="BU7" t="str">
        <f>IF(UPPER(G7)="FEMALE", R7 &amp; "," &amp; S7 &amp; "," &amp; W7 &amp; "," &amp; X7, "")</f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Present</v>
      </c>
      <c r="J8" t="str">
        <v>00</v>
      </c>
      <c r="K8" t="str">
        <v>00</v>
      </c>
      <c r="L8" t="str">
        <v>00</v>
      </c>
      <c r="M8" t="str">
        <v>00</v>
      </c>
      <c r="N8" t="str">
        <v>00</v>
      </c>
      <c r="O8" t="str">
        <v>00</v>
      </c>
      <c r="P8" t="str">
        <v>00</v>
      </c>
      <c r="Q8" t="str">
        <v>00</v>
      </c>
      <c r="R8" t="str">
        <v>00</v>
      </c>
      <c r="S8" t="str">
        <v>00</v>
      </c>
      <c r="T8" t="str">
        <v>00</v>
      </c>
      <c r="U8" t="str">
        <v>00</v>
      </c>
      <c r="V8" t="str">
        <v>00</v>
      </c>
      <c r="W8" t="str">
        <v>00</v>
      </c>
      <c r="X8" t="str">
        <v>00</v>
      </c>
      <c r="Y8" t="str">
        <v>00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f>IF(UPPER(G8)="MALE", J8 &amp; "," &amp; K8 &amp; "," &amp; L8 &amp; "," &amp; M8 &amp; "," &amp; O8, "")</f>
        <v/>
      </c>
      <c r="AY8" t="str">
        <f>IF(UPPER(G8)="MALE", J8 &amp; "," &amp; K8 &amp; "," &amp; L8 &amp; "," &amp; M8 &amp; "," &amp; O8, "")</f>
        <v/>
      </c>
      <c r="AZ8" t="str">
        <f>IF(UPPER(G8)="MALE", J8 &amp; "," &amp; K8 &amp; "," &amp; L8 &amp; "," &amp; M8 &amp; "," &amp; O8, "")</f>
        <v/>
      </c>
      <c r="BA8" t="str">
        <f>IF(UPPER(G8)="MALE", J8 &amp; "," &amp; K8 &amp; "," &amp; L8 &amp; "," &amp; M8 &amp; "," &amp; N8, "")</f>
        <v/>
      </c>
      <c r="BB8" t="str">
        <f>IF(UPPER(G8)="MALE", J8 &amp; "," &amp; K8 &amp; "," &amp; L8 &amp; "," &amp; M8 &amp; "," &amp; N8, "")</f>
        <v/>
      </c>
      <c r="BC8" t="str">
        <f>IF(UPPER(G8)="MALE", R8 &amp; "," &amp; S8, "")</f>
        <v/>
      </c>
      <c r="BD8" t="str">
        <f>IF(UPPER(G8)="MALE", R8 &amp; "," &amp; S8, "")</f>
        <v/>
      </c>
      <c r="BE8" t="str">
        <f>IF(UPPER(G8)="MALE", T8 &amp; "," &amp; S8, "")</f>
        <v/>
      </c>
      <c r="BF8" t="str">
        <f>IF(UPPER(G8)="MALE", T8 &amp; "," &amp; S8, "")</f>
        <v/>
      </c>
      <c r="BG8" t="str">
        <f>IF(UPPER(G8)="MALE", R8 &amp; "," &amp; S8 &amp; "," &amp; W8 &amp; "," &amp; X8, "")</f>
        <v/>
      </c>
      <c r="BH8" t="str">
        <f>IF(UPPER(G8)="FEMALE", J8 &amp; "," &amp; K8 &amp; "," &amp; L8 &amp; "," &amp; M8 &amp; "," &amp; O8, "")</f>
        <v/>
      </c>
      <c r="BI8" t="str">
        <f>IF(UPPER(G8)="FEMALE", J8 &amp; "," &amp; K8 &amp; "," &amp; L8 &amp; "," &amp; M8 &amp; "," &amp; O8, "")</f>
        <v/>
      </c>
      <c r="BJ8" t="str">
        <f>IF(UPPER(G8)="FEMALE", J8 &amp; "," &amp; K8 &amp; "," &amp; L8 &amp; "," &amp; M8 &amp; "," &amp; O8, "")</f>
        <v/>
      </c>
      <c r="BK8" t="str">
        <f>IF(UPPER(G8)="FEMALE", J8 &amp; "," &amp; K8 &amp; "," &amp; L8 &amp; "," &amp; M8 &amp; "," &amp; N8, "")</f>
        <v/>
      </c>
      <c r="BL8" t="str">
        <f>IF(UPPER(G8)="FEMALE", J8 &amp; "," &amp; K8 &amp; "," &amp; L8 &amp; "," &amp; M8 &amp; "," &amp; N8, "")</f>
        <v/>
      </c>
      <c r="BM8" t="str">
        <f>IF(UPPER(G8)="FEMALE", J8 &amp; "," &amp; K8 &amp; "," &amp; L8 &amp; "," &amp; M8 &amp; "," &amp; N8, "")</f>
        <v/>
      </c>
      <c r="BN8" t="str">
        <f>IF(UPPER(G8)="FEMALE", P8 &amp; "," &amp; K8 &amp; "," &amp; L8 &amp; "," &amp; M8 &amp; "," &amp; O8, "")</f>
        <v/>
      </c>
      <c r="BO8" t="str">
        <f>IF(UPPER(G8)="FEMALE", P8 &amp; "," &amp; K8 &amp; "," &amp; L8 &amp; "," &amp; M8 &amp; "," &amp; O8, "")</f>
        <v/>
      </c>
      <c r="BP8" t="str">
        <f>IF(UPPER(G8)="FEMALE", R8 &amp; "," &amp; S8, "")</f>
        <v/>
      </c>
      <c r="BQ8" t="str">
        <f>IF(UPPER(G8)="FEMALE", R8 &amp; "," &amp; S8, "")</f>
        <v/>
      </c>
      <c r="BR8" t="str">
        <f>IF(UPPER(G8)="FEMALE", T8 &amp; "," &amp; S8, "")</f>
        <v/>
      </c>
      <c r="BS8" t="str">
        <f>IF(UPPER(G8)="FEMALE", U8 &amp; "," &amp; S8, "")</f>
        <v/>
      </c>
      <c r="BT8" t="str">
        <f>IF(UPPER(G8)="FEMALE", V8 &amp; "," &amp; S8, "")</f>
        <v/>
      </c>
      <c r="BU8" t="str">
        <f>IF(UPPER(G8)="FEMALE", R8 &amp; "," &amp; S8 &amp; "," &amp; W8 &amp; "," &amp; X8, "")</f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Present</v>
      </c>
      <c r="J9" t="str">
        <v>00</v>
      </c>
      <c r="K9" t="str">
        <v>00</v>
      </c>
      <c r="L9" t="str">
        <v>00</v>
      </c>
      <c r="M9" t="str">
        <v>00</v>
      </c>
      <c r="N9" t="str">
        <v>00</v>
      </c>
      <c r="O9" t="str">
        <v>00</v>
      </c>
      <c r="P9" t="str">
        <v>00</v>
      </c>
      <c r="Q9" t="str">
        <v>00</v>
      </c>
      <c r="R9" t="str">
        <v>00</v>
      </c>
      <c r="S9" t="str">
        <v>00</v>
      </c>
      <c r="T9" t="str">
        <v>00</v>
      </c>
      <c r="U9" t="str">
        <v>00</v>
      </c>
      <c r="V9" t="str">
        <v>00</v>
      </c>
      <c r="W9" t="str">
        <v>00</v>
      </c>
      <c r="X9" t="str">
        <v>00</v>
      </c>
      <c r="Y9" t="str">
        <v>00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f>IF(UPPER(G9)="MALE", J9 &amp; "," &amp; K9 &amp; "," &amp; L9 &amp; "," &amp; M9 &amp; "," &amp; O9, "")</f>
        <v/>
      </c>
      <c r="AY9" t="str">
        <f>IF(UPPER(G9)="MALE", J9 &amp; "," &amp; K9 &amp; "," &amp; L9 &amp; "," &amp; M9 &amp; "," &amp; O9, "")</f>
        <v/>
      </c>
      <c r="AZ9" t="str">
        <f>IF(UPPER(G9)="MALE", J9 &amp; "," &amp; K9 &amp; "," &amp; L9 &amp; "," &amp; M9 &amp; "," &amp; O9, "")</f>
        <v/>
      </c>
      <c r="BA9" t="str">
        <f>IF(UPPER(G9)="MALE", J9 &amp; "," &amp; K9 &amp; "," &amp; L9 &amp; "," &amp; M9 &amp; "," &amp; N9, "")</f>
        <v/>
      </c>
      <c r="BB9" t="str">
        <f>IF(UPPER(G9)="MALE", J9 &amp; "," &amp; K9 &amp; "," &amp; L9 &amp; "," &amp; M9 &amp; "," &amp; N9, "")</f>
        <v/>
      </c>
      <c r="BC9" t="str">
        <f>IF(UPPER(G9)="MALE", R9 &amp; "," &amp; S9, "")</f>
        <v/>
      </c>
      <c r="BD9" t="str">
        <f>IF(UPPER(G9)="MALE", R9 &amp; "," &amp; S9, "")</f>
        <v/>
      </c>
      <c r="BE9" t="str">
        <f>IF(UPPER(G9)="MALE", T9 &amp; "," &amp; S9, "")</f>
        <v/>
      </c>
      <c r="BF9" t="str">
        <f>IF(UPPER(G9)="MALE", T9 &amp; "," &amp; S9, "")</f>
        <v/>
      </c>
      <c r="BG9" t="str">
        <f>IF(UPPER(G9)="MALE", R9 &amp; "," &amp; S9 &amp; "," &amp; W9 &amp; "," &amp; X9, "")</f>
        <v/>
      </c>
      <c r="BH9" t="str">
        <f>IF(UPPER(G9)="FEMALE", J9 &amp; "," &amp; K9 &amp; "," &amp; L9 &amp; "," &amp; M9 &amp; "," &amp; O9, "")</f>
        <v/>
      </c>
      <c r="BI9" t="str">
        <f>IF(UPPER(G9)="FEMALE", J9 &amp; "," &amp; K9 &amp; "," &amp; L9 &amp; "," &amp; M9 &amp; "," &amp; O9, "")</f>
        <v/>
      </c>
      <c r="BJ9" t="str">
        <f>IF(UPPER(G9)="FEMALE", J9 &amp; "," &amp; K9 &amp; "," &amp; L9 &amp; "," &amp; M9 &amp; "," &amp; O9, "")</f>
        <v/>
      </c>
      <c r="BK9" t="str">
        <f>IF(UPPER(G9)="FEMALE", J9 &amp; "," &amp; K9 &amp; "," &amp; L9 &amp; "," &amp; M9 &amp; "," &amp; N9, "")</f>
        <v/>
      </c>
      <c r="BL9" t="str">
        <f>IF(UPPER(G9)="FEMALE", J9 &amp; "," &amp; K9 &amp; "," &amp; L9 &amp; "," &amp; M9 &amp; "," &amp; N9, "")</f>
        <v/>
      </c>
      <c r="BM9" t="str">
        <f>IF(UPPER(G9)="FEMALE", J9 &amp; "," &amp; K9 &amp; "," &amp; L9 &amp; "," &amp; M9 &amp; "," &amp; N9, "")</f>
        <v/>
      </c>
      <c r="BN9" t="str">
        <f>IF(UPPER(G9)="FEMALE", P9 &amp; "," &amp; K9 &amp; "," &amp; L9 &amp; "," &amp; M9 &amp; "," &amp; O9, "")</f>
        <v/>
      </c>
      <c r="BO9" t="str">
        <f>IF(UPPER(G9)="FEMALE", P9 &amp; "," &amp; K9 &amp; "," &amp; L9 &amp; "," &amp; M9 &amp; "," &amp; O9, "")</f>
        <v/>
      </c>
      <c r="BP9" t="str">
        <f>IF(UPPER(G9)="FEMALE", R9 &amp; "," &amp; S9, "")</f>
        <v/>
      </c>
      <c r="BQ9" t="str">
        <f>IF(UPPER(G9)="FEMALE", R9 &amp; "," &amp; S9, "")</f>
        <v/>
      </c>
      <c r="BR9" t="str">
        <f>IF(UPPER(G9)="FEMALE", T9 &amp; "," &amp; S9, "")</f>
        <v/>
      </c>
      <c r="BS9" t="str">
        <f>IF(UPPER(G9)="FEMALE", U9 &amp; "," &amp; S9, "")</f>
        <v/>
      </c>
      <c r="BT9" t="str">
        <f>IF(UPPER(G9)="FEMALE", V9 &amp; "," &amp; S9, "")</f>
        <v/>
      </c>
      <c r="BU9" t="str">
        <f>IF(UPPER(G9)="FEMALE", R9 &amp; "," &amp; S9 &amp; "," &amp; W9 &amp; "," &amp; X9, "")</f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Present</v>
      </c>
      <c r="J10" t="str">
        <v>00</v>
      </c>
      <c r="K10" t="str">
        <v>00</v>
      </c>
      <c r="L10" t="str">
        <v>00</v>
      </c>
      <c r="M10" t="str">
        <v>00</v>
      </c>
      <c r="N10" t="str">
        <v>00</v>
      </c>
      <c r="O10" t="str">
        <v>00</v>
      </c>
      <c r="P10" t="str">
        <v>00</v>
      </c>
      <c r="Q10" t="str">
        <v>00</v>
      </c>
      <c r="R10" t="str">
        <v>00</v>
      </c>
      <c r="S10" t="str">
        <v>00</v>
      </c>
      <c r="T10" t="str">
        <v>00</v>
      </c>
      <c r="U10" t="str">
        <v>00</v>
      </c>
      <c r="V10" t="str">
        <v>00</v>
      </c>
      <c r="W10" t="str">
        <v>00</v>
      </c>
      <c r="X10" t="str">
        <v>00</v>
      </c>
      <c r="Y10" t="str">
        <v>00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f>IF(UPPER(G10)="MALE", J10 &amp; "," &amp; K10 &amp; "," &amp; L10 &amp; "," &amp; M10 &amp; "," &amp; O10, "")</f>
        <v/>
      </c>
      <c r="AY10" t="str">
        <f>IF(UPPER(G10)="MALE", J10 &amp; "," &amp; K10 &amp; "," &amp; L10 &amp; "," &amp; M10 &amp; "," &amp; O10, "")</f>
        <v/>
      </c>
      <c r="AZ10" t="str">
        <f>IF(UPPER(G10)="MALE", J10 &amp; "," &amp; K10 &amp; "," &amp; L10 &amp; "," &amp; M10 &amp; "," &amp; O10, "")</f>
        <v/>
      </c>
      <c r="BA10" t="str">
        <f>IF(UPPER(G10)="MALE", J10 &amp; "," &amp; K10 &amp; "," &amp; L10 &amp; "," &amp; M10 &amp; "," &amp; N10, "")</f>
        <v/>
      </c>
      <c r="BB10" t="str">
        <f>IF(UPPER(G10)="MALE", J10 &amp; "," &amp; K10 &amp; "," &amp; L10 &amp; "," &amp; M10 &amp; "," &amp; N10, "")</f>
        <v/>
      </c>
      <c r="BC10" t="str">
        <f>IF(UPPER(G10)="MALE", R10 &amp; "," &amp; S10, "")</f>
        <v/>
      </c>
      <c r="BD10" t="str">
        <f>IF(UPPER(G10)="MALE", R10 &amp; "," &amp; S10, "")</f>
        <v/>
      </c>
      <c r="BE10" t="str">
        <f>IF(UPPER(G10)="MALE", T10 &amp; "," &amp; S10, "")</f>
        <v/>
      </c>
      <c r="BF10" t="str">
        <f>IF(UPPER(G10)="MALE", T10 &amp; "," &amp; S10, "")</f>
        <v/>
      </c>
      <c r="BG10" t="str">
        <f>IF(UPPER(G10)="MALE", R10 &amp; "," &amp; S10 &amp; "," &amp; W10 &amp; "," &amp; X10, "")</f>
        <v/>
      </c>
      <c r="BH10" t="str">
        <f>IF(UPPER(G10)="FEMALE", J10 &amp; "," &amp; K10 &amp; "," &amp; L10 &amp; "," &amp; M10 &amp; "," &amp; O10, "")</f>
        <v/>
      </c>
      <c r="BI10" t="str">
        <f>IF(UPPER(G10)="FEMALE", J10 &amp; "," &amp; K10 &amp; "," &amp; L10 &amp; "," &amp; M10 &amp; "," &amp; O10, "")</f>
        <v/>
      </c>
      <c r="BJ10" t="str">
        <f>IF(UPPER(G10)="FEMALE", J10 &amp; "," &amp; K10 &amp; "," &amp; L10 &amp; "," &amp; M10 &amp; "," &amp; O10, "")</f>
        <v/>
      </c>
      <c r="BK10" t="str">
        <f>IF(UPPER(G10)="FEMALE", J10 &amp; "," &amp; K10 &amp; "," &amp; L10 &amp; "," &amp; M10 &amp; "," &amp; N10, "")</f>
        <v/>
      </c>
      <c r="BL10" t="str">
        <f>IF(UPPER(G10)="FEMALE", J10 &amp; "," &amp; K10 &amp; "," &amp; L10 &amp; "," &amp; M10 &amp; "," &amp; N10, "")</f>
        <v/>
      </c>
      <c r="BM10" t="str">
        <f>IF(UPPER(G10)="FEMALE", J10 &amp; "," &amp; K10 &amp; "," &amp; L10 &amp; "," &amp; M10 &amp; "," &amp; N10, "")</f>
        <v/>
      </c>
      <c r="BN10" t="str">
        <f>IF(UPPER(G10)="FEMALE", P10 &amp; "," &amp; K10 &amp; "," &amp; L10 &amp; "," &amp; M10 &amp; "," &amp; O10, "")</f>
        <v/>
      </c>
      <c r="BO10" t="str">
        <f>IF(UPPER(G10)="FEMALE", P10 &amp; "," &amp; K10 &amp; "," &amp; L10 &amp; "," &amp; M10 &amp; "," &amp; O10, "")</f>
        <v/>
      </c>
      <c r="BP10" t="str">
        <f>IF(UPPER(G10)="FEMALE", R10 &amp; "," &amp; S10, "")</f>
        <v/>
      </c>
      <c r="BQ10" t="str">
        <f>IF(UPPER(G10)="FEMALE", R10 &amp; "," &amp; S10, "")</f>
        <v/>
      </c>
      <c r="BR10" t="str">
        <f>IF(UPPER(G10)="FEMALE", T10 &amp; "," &amp; S10, "")</f>
        <v/>
      </c>
      <c r="BS10" t="str">
        <f>IF(UPPER(G10)="FEMALE", U10 &amp; "," &amp; S10, "")</f>
        <v/>
      </c>
      <c r="BT10" t="str">
        <f>IF(UPPER(G10)="FEMALE", V10 &amp; "," &amp; S10, "")</f>
        <v/>
      </c>
      <c r="BU10" t="str">
        <f>IF(UPPER(G10)="FEMALE", R10 &amp; "," &amp; S10 &amp; "," &amp; W10 &amp; "," &amp; X10, "")</f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Present</v>
      </c>
      <c r="J11" t="str">
        <v>00</v>
      </c>
      <c r="K11" t="str">
        <v>00</v>
      </c>
      <c r="L11" t="str">
        <v>00</v>
      </c>
      <c r="M11" t="str">
        <v>00</v>
      </c>
      <c r="N11" t="str">
        <v>00</v>
      </c>
      <c r="O11" t="str">
        <v>00</v>
      </c>
      <c r="P11" t="str">
        <v>00</v>
      </c>
      <c r="Q11" t="str">
        <v>00</v>
      </c>
      <c r="R11" t="str">
        <v>00</v>
      </c>
      <c r="S11" t="str">
        <v>00</v>
      </c>
      <c r="T11" t="str">
        <v>00</v>
      </c>
      <c r="U11" t="str">
        <v>00</v>
      </c>
      <c r="V11" t="str">
        <v>00</v>
      </c>
      <c r="W11" t="str">
        <v>00</v>
      </c>
      <c r="X11" t="str">
        <v>00</v>
      </c>
      <c r="Y11" t="str">
        <v>00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f>IF(UPPER(G11)="MALE", J11 &amp; "," &amp; K11 &amp; "," &amp; L11 &amp; "," &amp; M11 &amp; "," &amp; O11, "")</f>
        <v/>
      </c>
      <c r="AY11" t="str">
        <f>IF(UPPER(G11)="MALE", J11 &amp; "," &amp; K11 &amp; "," &amp; L11 &amp; "," &amp; M11 &amp; "," &amp; O11, "")</f>
        <v/>
      </c>
      <c r="AZ11" t="str">
        <f>IF(UPPER(G11)="MALE", J11 &amp; "," &amp; K11 &amp; "," &amp; L11 &amp; "," &amp; M11 &amp; "," &amp; O11, "")</f>
        <v/>
      </c>
      <c r="BA11" t="str">
        <f>IF(UPPER(G11)="MALE", J11 &amp; "," &amp; K11 &amp; "," &amp; L11 &amp; "," &amp; M11 &amp; "," &amp; N11, "")</f>
        <v/>
      </c>
      <c r="BB11" t="str">
        <f>IF(UPPER(G11)="MALE", J11 &amp; "," &amp; K11 &amp; "," &amp; L11 &amp; "," &amp; M11 &amp; "," &amp; N11, "")</f>
        <v/>
      </c>
      <c r="BC11" t="str">
        <f>IF(UPPER(G11)="MALE", R11 &amp; "," &amp; S11, "")</f>
        <v/>
      </c>
      <c r="BD11" t="str">
        <f>IF(UPPER(G11)="MALE", R11 &amp; "," &amp; S11, "")</f>
        <v/>
      </c>
      <c r="BE11" t="str">
        <f>IF(UPPER(G11)="MALE", T11 &amp; "," &amp; S11, "")</f>
        <v/>
      </c>
      <c r="BF11" t="str">
        <f>IF(UPPER(G11)="MALE", T11 &amp; "," &amp; S11, "")</f>
        <v/>
      </c>
      <c r="BG11" t="str">
        <f>IF(UPPER(G11)="MALE", R11 &amp; "," &amp; S11 &amp; "," &amp; W11 &amp; "," &amp; X11, "")</f>
        <v/>
      </c>
      <c r="BH11" t="str">
        <f>IF(UPPER(G11)="FEMALE", J11 &amp; "," &amp; K11 &amp; "," &amp; L11 &amp; "," &amp; M11 &amp; "," &amp; O11, "")</f>
        <v/>
      </c>
      <c r="BI11" t="str">
        <f>IF(UPPER(G11)="FEMALE", J11 &amp; "," &amp; K11 &amp; "," &amp; L11 &amp; "," &amp; M11 &amp; "," &amp; O11, "")</f>
        <v/>
      </c>
      <c r="BJ11" t="str">
        <f>IF(UPPER(G11)="FEMALE", J11 &amp; "," &amp; K11 &amp; "," &amp; L11 &amp; "," &amp; M11 &amp; "," &amp; O11, "")</f>
        <v/>
      </c>
      <c r="BK11" t="str">
        <f>IF(UPPER(G11)="FEMALE", J11 &amp; "," &amp; K11 &amp; "," &amp; L11 &amp; "," &amp; M11 &amp; "," &amp; N11, "")</f>
        <v/>
      </c>
      <c r="BL11" t="str">
        <f>IF(UPPER(G11)="FEMALE", J11 &amp; "," &amp; K11 &amp; "," &amp; L11 &amp; "," &amp; M11 &amp; "," &amp; N11, "")</f>
        <v/>
      </c>
      <c r="BM11" t="str">
        <f>IF(UPPER(G11)="FEMALE", J11 &amp; "," &amp; K11 &amp; "," &amp; L11 &amp; "," &amp; M11 &amp; "," &amp; N11, "")</f>
        <v/>
      </c>
      <c r="BN11" t="str">
        <f>IF(UPPER(G11)="FEMALE", P11 &amp; "," &amp; K11 &amp; "," &amp; L11 &amp; "," &amp; M11 &amp; "," &amp; O11, "")</f>
        <v/>
      </c>
      <c r="BO11" t="str">
        <f>IF(UPPER(G11)="FEMALE", P11 &amp; "," &amp; K11 &amp; "," &amp; L11 &amp; "," &amp; M11 &amp; "," &amp; O11, "")</f>
        <v/>
      </c>
      <c r="BP11" t="str">
        <f>IF(UPPER(G11)="FEMALE", R11 &amp; "," &amp; S11, "")</f>
        <v/>
      </c>
      <c r="BQ11" t="str">
        <f>IF(UPPER(G11)="FEMALE", R11 &amp; "," &amp; S11, "")</f>
        <v/>
      </c>
      <c r="BR11" t="str">
        <f>IF(UPPER(G11)="FEMALE", T11 &amp; "," &amp; S11, "")</f>
        <v/>
      </c>
      <c r="BS11" t="str">
        <f>IF(UPPER(G11)="FEMALE", U11 &amp; "," &amp; S11, "")</f>
        <v/>
      </c>
      <c r="BT11" t="str">
        <f>IF(UPPER(G11)="FEMALE", V11 &amp; "," &amp; S11, "")</f>
        <v/>
      </c>
      <c r="BU11" t="str">
        <f>IF(UPPER(G11)="FEMALE", R11 &amp; "," &amp; S11 &amp; "," &amp; W11 &amp; "," &amp; X11, "")</f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Present</v>
      </c>
      <c r="J12" t="str">
        <v>00</v>
      </c>
      <c r="K12" t="str">
        <v>00</v>
      </c>
      <c r="L12" t="str">
        <v>00</v>
      </c>
      <c r="M12" t="str">
        <v>00</v>
      </c>
      <c r="N12" t="str">
        <v>00</v>
      </c>
      <c r="O12" t="str">
        <v>00</v>
      </c>
      <c r="P12" t="str">
        <v>00</v>
      </c>
      <c r="Q12" t="str">
        <v>00</v>
      </c>
      <c r="R12" t="str">
        <v>00</v>
      </c>
      <c r="S12" t="str">
        <v>00</v>
      </c>
      <c r="T12" t="str">
        <v>00</v>
      </c>
      <c r="U12" t="str">
        <v>00</v>
      </c>
      <c r="V12" t="str">
        <v>00</v>
      </c>
      <c r="W12" t="str">
        <v>00</v>
      </c>
      <c r="X12" t="str">
        <v>00</v>
      </c>
      <c r="Y12" t="str">
        <v>00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f>IF(UPPER(G12)="MALE", J12 &amp; "," &amp; K12 &amp; "," &amp; L12 &amp; "," &amp; M12 &amp; "," &amp; O12, "")</f>
        <v/>
      </c>
      <c r="AY12" t="str">
        <f>IF(UPPER(G12)="MALE", J12 &amp; "," &amp; K12 &amp; "," &amp; L12 &amp; "," &amp; M12 &amp; "," &amp; O12, "")</f>
        <v/>
      </c>
      <c r="AZ12" t="str">
        <f>IF(UPPER(G12)="MALE", J12 &amp; "," &amp; K12 &amp; "," &amp; L12 &amp; "," &amp; M12 &amp; "," &amp; O12, "")</f>
        <v/>
      </c>
      <c r="BA12" t="str">
        <f>IF(UPPER(G12)="MALE", J12 &amp; "," &amp; K12 &amp; "," &amp; L12 &amp; "," &amp; M12 &amp; "," &amp; N12, "")</f>
        <v/>
      </c>
      <c r="BB12" t="str">
        <f>IF(UPPER(G12)="MALE", J12 &amp; "," &amp; K12 &amp; "," &amp; L12 &amp; "," &amp; M12 &amp; "," &amp; N12, "")</f>
        <v/>
      </c>
      <c r="BC12" t="str">
        <f>IF(UPPER(G12)="MALE", R12 &amp; "," &amp; S12, "")</f>
        <v/>
      </c>
      <c r="BD12" t="str">
        <f>IF(UPPER(G12)="MALE", R12 &amp; "," &amp; S12, "")</f>
        <v/>
      </c>
      <c r="BE12" t="str">
        <f>IF(UPPER(G12)="MALE", T12 &amp; "," &amp; S12, "")</f>
        <v/>
      </c>
      <c r="BF12" t="str">
        <f>IF(UPPER(G12)="MALE", T12 &amp; "," &amp; S12, "")</f>
        <v/>
      </c>
      <c r="BG12" t="str">
        <f>IF(UPPER(G12)="MALE", R12 &amp; "," &amp; S12 &amp; "," &amp; W12 &amp; "," &amp; X12, "")</f>
        <v/>
      </c>
      <c r="BH12" t="str">
        <f>IF(UPPER(G12)="FEMALE", J12 &amp; "," &amp; K12 &amp; "," &amp; L12 &amp; "," &amp; M12 &amp; "," &amp; O12, "")</f>
        <v/>
      </c>
      <c r="BI12" t="str">
        <f>IF(UPPER(G12)="FEMALE", J12 &amp; "," &amp; K12 &amp; "," &amp; L12 &amp; "," &amp; M12 &amp; "," &amp; O12, "")</f>
        <v/>
      </c>
      <c r="BJ12" t="str">
        <f>IF(UPPER(G12)="FEMALE", J12 &amp; "," &amp; K12 &amp; "," &amp; L12 &amp; "," &amp; M12 &amp; "," &amp; O12, "")</f>
        <v/>
      </c>
      <c r="BK12" t="str">
        <f>IF(UPPER(G12)="FEMALE", J12 &amp; "," &amp; K12 &amp; "," &amp; L12 &amp; "," &amp; M12 &amp; "," &amp; N12, "")</f>
        <v/>
      </c>
      <c r="BL12" t="str">
        <f>IF(UPPER(G12)="FEMALE", J12 &amp; "," &amp; K12 &amp; "," &amp; L12 &amp; "," &amp; M12 &amp; "," &amp; N12, "")</f>
        <v/>
      </c>
      <c r="BM12" t="str">
        <f>IF(UPPER(G12)="FEMALE", J12 &amp; "," &amp; K12 &amp; "," &amp; L12 &amp; "," &amp; M12 &amp; "," &amp; N12, "")</f>
        <v/>
      </c>
      <c r="BN12" t="str">
        <f>IF(UPPER(G12)="FEMALE", P12 &amp; "," &amp; K12 &amp; "," &amp; L12 &amp; "," &amp; M12 &amp; "," &amp; O12, "")</f>
        <v/>
      </c>
      <c r="BO12" t="str">
        <f>IF(UPPER(G12)="FEMALE", P12 &amp; "," &amp; K12 &amp; "," &amp; L12 &amp; "," &amp; M12 &amp; "," &amp; O12, "")</f>
        <v/>
      </c>
      <c r="BP12" t="str">
        <f>IF(UPPER(G12)="FEMALE", R12 &amp; "," &amp; S12, "")</f>
        <v/>
      </c>
      <c r="BQ12" t="str">
        <f>IF(UPPER(G12)="FEMALE", R12 &amp; "," &amp; S12, "")</f>
        <v/>
      </c>
      <c r="BR12" t="str">
        <f>IF(UPPER(G12)="FEMALE", T12 &amp; "," &amp; S12, "")</f>
        <v/>
      </c>
      <c r="BS12" t="str">
        <f>IF(UPPER(G12)="FEMALE", U12 &amp; "," &amp; S12, "")</f>
        <v/>
      </c>
      <c r="BT12" t="str">
        <f>IF(UPPER(G12)="FEMALE", V12 &amp; "," &amp; S12, "")</f>
        <v/>
      </c>
      <c r="BU12" t="str">
        <f>IF(UPPER(G12)="FEMALE", R12 &amp; "," &amp; S12 &amp; "," &amp; W12 &amp; "," &amp; X12, "")</f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Present</v>
      </c>
      <c r="J13" t="str">
        <v>00</v>
      </c>
      <c r="K13" t="str">
        <v>00</v>
      </c>
      <c r="L13" t="str">
        <v>00</v>
      </c>
      <c r="M13" t="str">
        <v>00</v>
      </c>
      <c r="N13" t="str">
        <v>00</v>
      </c>
      <c r="O13" t="str">
        <v>00</v>
      </c>
      <c r="P13" t="str">
        <v>00</v>
      </c>
      <c r="Q13" t="str">
        <v>00</v>
      </c>
      <c r="R13" t="str">
        <v>00</v>
      </c>
      <c r="S13" t="str">
        <v>00</v>
      </c>
      <c r="T13" t="str">
        <v>00</v>
      </c>
      <c r="U13" t="str">
        <v>00</v>
      </c>
      <c r="V13" t="str">
        <v>00</v>
      </c>
      <c r="W13" t="str">
        <v>00</v>
      </c>
      <c r="X13" t="str">
        <v>00</v>
      </c>
      <c r="Y13" t="str">
        <v>00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f>IF(UPPER(G13)="MALE", J13 &amp; "," &amp; K13 &amp; "," &amp; L13 &amp; "," &amp; M13 &amp; "," &amp; O13, "")</f>
        <v/>
      </c>
      <c r="AY13" t="str">
        <f>IF(UPPER(G13)="MALE", J13 &amp; "," &amp; K13 &amp; "," &amp; L13 &amp; "," &amp; M13 &amp; "," &amp; O13, "")</f>
        <v/>
      </c>
      <c r="AZ13" t="str">
        <f>IF(UPPER(G13)="MALE", J13 &amp; "," &amp; K13 &amp; "," &amp; L13 &amp; "," &amp; M13 &amp; "," &amp; O13, "")</f>
        <v/>
      </c>
      <c r="BA13" t="str">
        <f>IF(UPPER(G13)="MALE", J13 &amp; "," &amp; K13 &amp; "," &amp; L13 &amp; "," &amp; M13 &amp; "," &amp; N13, "")</f>
        <v/>
      </c>
      <c r="BB13" t="str">
        <f>IF(UPPER(G13)="MALE", J13 &amp; "," &amp; K13 &amp; "," &amp; L13 &amp; "," &amp; M13 &amp; "," &amp; N13, "")</f>
        <v/>
      </c>
      <c r="BC13" t="str">
        <f>IF(UPPER(G13)="MALE", R13 &amp; "," &amp; S13, "")</f>
        <v/>
      </c>
      <c r="BD13" t="str">
        <f>IF(UPPER(G13)="MALE", R13 &amp; "," &amp; S13, "")</f>
        <v/>
      </c>
      <c r="BE13" t="str">
        <f>IF(UPPER(G13)="MALE", T13 &amp; "," &amp; S13, "")</f>
        <v/>
      </c>
      <c r="BF13" t="str">
        <f>IF(UPPER(G13)="MALE", T13 &amp; "," &amp; S13, "")</f>
        <v/>
      </c>
      <c r="BG13" t="str">
        <f>IF(UPPER(G13)="MALE", R13 &amp; "," &amp; S13 &amp; "," &amp; W13 &amp; "," &amp; X13, "")</f>
        <v/>
      </c>
      <c r="BH13" t="str">
        <f>IF(UPPER(G13)="FEMALE", J13 &amp; "," &amp; K13 &amp; "," &amp; L13 &amp; "," &amp; M13 &amp; "," &amp; O13, "")</f>
        <v/>
      </c>
      <c r="BI13" t="str">
        <f>IF(UPPER(G13)="FEMALE", J13 &amp; "," &amp; K13 &amp; "," &amp; L13 &amp; "," &amp; M13 &amp; "," &amp; O13, "")</f>
        <v/>
      </c>
      <c r="BJ13" t="str">
        <f>IF(UPPER(G13)="FEMALE", J13 &amp; "," &amp; K13 &amp; "," &amp; L13 &amp; "," &amp; M13 &amp; "," &amp; O13, "")</f>
        <v/>
      </c>
      <c r="BK13" t="str">
        <f>IF(UPPER(G13)="FEMALE", J13 &amp; "," &amp; K13 &amp; "," &amp; L13 &amp; "," &amp; M13 &amp; "," &amp; N13, "")</f>
        <v/>
      </c>
      <c r="BL13" t="str">
        <f>IF(UPPER(G13)="FEMALE", J13 &amp; "," &amp; K13 &amp; "," &amp; L13 &amp; "," &amp; M13 &amp; "," &amp; N13, "")</f>
        <v/>
      </c>
      <c r="BM13" t="str">
        <f>IF(UPPER(G13)="FEMALE", J13 &amp; "," &amp; K13 &amp; "," &amp; L13 &amp; "," &amp; M13 &amp; "," &amp; N13, "")</f>
        <v/>
      </c>
      <c r="BN13" t="str">
        <f>IF(UPPER(G13)="FEMALE", P13 &amp; "," &amp; K13 &amp; "," &amp; L13 &amp; "," &amp; M13 &amp; "," &amp; O13, "")</f>
        <v/>
      </c>
      <c r="BO13" t="str">
        <f>IF(UPPER(G13)="FEMALE", P13 &amp; "," &amp; K13 &amp; "," &amp; L13 &amp; "," &amp; M13 &amp; "," &amp; O13, "")</f>
        <v/>
      </c>
      <c r="BP13" t="str">
        <f>IF(UPPER(G13)="FEMALE", R13 &amp; "," &amp; S13, "")</f>
        <v/>
      </c>
      <c r="BQ13" t="str">
        <f>IF(UPPER(G13)="FEMALE", R13 &amp; "," &amp; S13, "")</f>
        <v/>
      </c>
      <c r="BR13" t="str">
        <f>IF(UPPER(G13)="FEMALE", T13 &amp; "," &amp; S13, "")</f>
        <v/>
      </c>
      <c r="BS13" t="str">
        <f>IF(UPPER(G13)="FEMALE", U13 &amp; "," &amp; S13, "")</f>
        <v/>
      </c>
      <c r="BT13" t="str">
        <f>IF(UPPER(G13)="FEMALE", V13 &amp; "," &amp; S13, "")</f>
        <v/>
      </c>
      <c r="BU13" t="str">
        <f>IF(UPPER(G13)="FEMALE", R13 &amp; "," &amp; S13 &amp; "," &amp; W13 &amp; "," &amp; X13, "")</f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Present</v>
      </c>
      <c r="J14" t="str">
        <v>00</v>
      </c>
      <c r="K14" t="str">
        <v>00</v>
      </c>
      <c r="L14" t="str">
        <v>00</v>
      </c>
      <c r="M14" t="str">
        <v>00</v>
      </c>
      <c r="N14" t="str">
        <v>00</v>
      </c>
      <c r="O14" t="str">
        <v>00</v>
      </c>
      <c r="P14" t="str">
        <v>00</v>
      </c>
      <c r="Q14" t="str">
        <v>00</v>
      </c>
      <c r="R14" t="str">
        <v>00</v>
      </c>
      <c r="S14" t="str">
        <v>00</v>
      </c>
      <c r="T14" t="str">
        <v>00</v>
      </c>
      <c r="U14" t="str">
        <v>00</v>
      </c>
      <c r="V14" t="str">
        <v>00</v>
      </c>
      <c r="W14" t="str">
        <v>00</v>
      </c>
      <c r="X14" t="str">
        <v>00</v>
      </c>
      <c r="Y14" t="str">
        <v>00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f>IF(UPPER(G14)="MALE", J14 &amp; "," &amp; K14 &amp; "," &amp; L14 &amp; "," &amp; M14 &amp; "," &amp; O14, "")</f>
        <v/>
      </c>
      <c r="AY14" t="str">
        <f>IF(UPPER(G14)="MALE", J14 &amp; "," &amp; K14 &amp; "," &amp; L14 &amp; "," &amp; M14 &amp; "," &amp; O14, "")</f>
        <v/>
      </c>
      <c r="AZ14" t="str">
        <f>IF(UPPER(G14)="MALE", J14 &amp; "," &amp; K14 &amp; "," &amp; L14 &amp; "," &amp; M14 &amp; "," &amp; O14, "")</f>
        <v/>
      </c>
      <c r="BA14" t="str">
        <f>IF(UPPER(G14)="MALE", J14 &amp; "," &amp; K14 &amp; "," &amp; L14 &amp; "," &amp; M14 &amp; "," &amp; N14, "")</f>
        <v/>
      </c>
      <c r="BB14" t="str">
        <f>IF(UPPER(G14)="MALE", J14 &amp; "," &amp; K14 &amp; "," &amp; L14 &amp; "," &amp; M14 &amp; "," &amp; N14, "")</f>
        <v/>
      </c>
      <c r="BC14" t="str">
        <f>IF(UPPER(G14)="MALE", R14 &amp; "," &amp; S14, "")</f>
        <v/>
      </c>
      <c r="BD14" t="str">
        <f>IF(UPPER(G14)="MALE", R14 &amp; "," &amp; S14, "")</f>
        <v/>
      </c>
      <c r="BE14" t="str">
        <f>IF(UPPER(G14)="MALE", T14 &amp; "," &amp; S14, "")</f>
        <v/>
      </c>
      <c r="BF14" t="str">
        <f>IF(UPPER(G14)="MALE", T14 &amp; "," &amp; S14, "")</f>
        <v/>
      </c>
      <c r="BG14" t="str">
        <f>IF(UPPER(G14)="MALE", R14 &amp; "," &amp; S14 &amp; "," &amp; W14 &amp; "," &amp; X14, "")</f>
        <v/>
      </c>
      <c r="BH14" t="str">
        <f>IF(UPPER(G14)="FEMALE", J14 &amp; "," &amp; K14 &amp; "," &amp; L14 &amp; "," &amp; M14 &amp; "," &amp; O14, "")</f>
        <v/>
      </c>
      <c r="BI14" t="str">
        <f>IF(UPPER(G14)="FEMALE", J14 &amp; "," &amp; K14 &amp; "," &amp; L14 &amp; "," &amp; M14 &amp; "," &amp; O14, "")</f>
        <v/>
      </c>
      <c r="BJ14" t="str">
        <f>IF(UPPER(G14)="FEMALE", J14 &amp; "," &amp; K14 &amp; "," &amp; L14 &amp; "," &amp; M14 &amp; "," &amp; O14, "")</f>
        <v/>
      </c>
      <c r="BK14" t="str">
        <f>IF(UPPER(G14)="FEMALE", J14 &amp; "," &amp; K14 &amp; "," &amp; L14 &amp; "," &amp; M14 &amp; "," &amp; N14, "")</f>
        <v/>
      </c>
      <c r="BL14" t="str">
        <f>IF(UPPER(G14)="FEMALE", J14 &amp; "," &amp; K14 &amp; "," &amp; L14 &amp; "," &amp; M14 &amp; "," &amp; N14, "")</f>
        <v/>
      </c>
      <c r="BM14" t="str">
        <f>IF(UPPER(G14)="FEMALE", J14 &amp; "," &amp; K14 &amp; "," &amp; L14 &amp; "," &amp; M14 &amp; "," &amp; N14, "")</f>
        <v/>
      </c>
      <c r="BN14" t="str">
        <f>IF(UPPER(G14)="FEMALE", P14 &amp; "," &amp; K14 &amp; "," &amp; L14 &amp; "," &amp; M14 &amp; "," &amp; O14, "")</f>
        <v/>
      </c>
      <c r="BO14" t="str">
        <f>IF(UPPER(G14)="FEMALE", P14 &amp; "," &amp; K14 &amp; "," &amp; L14 &amp; "," &amp; M14 &amp; "," &amp; O14, "")</f>
        <v/>
      </c>
      <c r="BP14" t="str">
        <f>IF(UPPER(G14)="FEMALE", R14 &amp; "," &amp; S14, "")</f>
        <v/>
      </c>
      <c r="BQ14" t="str">
        <f>IF(UPPER(G14)="FEMALE", R14 &amp; "," &amp; S14, "")</f>
        <v/>
      </c>
      <c r="BR14" t="str">
        <f>IF(UPPER(G14)="FEMALE", T14 &amp; "," &amp; S14, "")</f>
        <v/>
      </c>
      <c r="BS14" t="str">
        <f>IF(UPPER(G14)="FEMALE", U14 &amp; "," &amp; S14, "")</f>
        <v/>
      </c>
      <c r="BT14" t="str">
        <f>IF(UPPER(G14)="FEMALE", V14 &amp; "," &amp; S14, "")</f>
        <v/>
      </c>
      <c r="BU14" t="str">
        <f>IF(UPPER(G14)="FEMALE", R14 &amp; "," &amp; S14 &amp; "," &amp; W14 &amp; "," &amp; X14, "")</f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Present</v>
      </c>
      <c r="J15" t="str">
        <v>00</v>
      </c>
      <c r="K15" t="str">
        <v>00</v>
      </c>
      <c r="L15" t="str">
        <v>00</v>
      </c>
      <c r="M15" t="str">
        <v>00</v>
      </c>
      <c r="N15" t="str">
        <v>00</v>
      </c>
      <c r="O15" t="str">
        <v>00</v>
      </c>
      <c r="P15" t="str">
        <v>00</v>
      </c>
      <c r="Q15" t="str">
        <v>00</v>
      </c>
      <c r="R15" t="str">
        <v>00</v>
      </c>
      <c r="S15" t="str">
        <v>00</v>
      </c>
      <c r="T15" t="str">
        <v>00</v>
      </c>
      <c r="U15" t="str">
        <v>00</v>
      </c>
      <c r="V15" t="str">
        <v>00</v>
      </c>
      <c r="W15" t="str">
        <v>00</v>
      </c>
      <c r="X15" t="str">
        <v>00</v>
      </c>
      <c r="Y15" t="str">
        <v>00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f>IF(UPPER(G15)="MALE", J15 &amp; "," &amp; K15 &amp; "," &amp; L15 &amp; "," &amp; M15 &amp; "," &amp; O15, "")</f>
        <v/>
      </c>
      <c r="AY15" t="str">
        <f>IF(UPPER(G15)="MALE", J15 &amp; "," &amp; K15 &amp; "," &amp; L15 &amp; "," &amp; M15 &amp; "," &amp; O15, "")</f>
        <v/>
      </c>
      <c r="AZ15" t="str">
        <f>IF(UPPER(G15)="MALE", J15 &amp; "," &amp; K15 &amp; "," &amp; L15 &amp; "," &amp; M15 &amp; "," &amp; O15, "")</f>
        <v/>
      </c>
      <c r="BA15" t="str">
        <f>IF(UPPER(G15)="MALE", J15 &amp; "," &amp; K15 &amp; "," &amp; L15 &amp; "," &amp; M15 &amp; "," &amp; N15, "")</f>
        <v/>
      </c>
      <c r="BB15" t="str">
        <f>IF(UPPER(G15)="MALE", J15 &amp; "," &amp; K15 &amp; "," &amp; L15 &amp; "," &amp; M15 &amp; "," &amp; N15, "")</f>
        <v/>
      </c>
      <c r="BC15" t="str">
        <f>IF(UPPER(G15)="MALE", R15 &amp; "," &amp; S15, "")</f>
        <v/>
      </c>
      <c r="BD15" t="str">
        <f>IF(UPPER(G15)="MALE", R15 &amp; "," &amp; S15, "")</f>
        <v/>
      </c>
      <c r="BE15" t="str">
        <f>IF(UPPER(G15)="MALE", T15 &amp; "," &amp; S15, "")</f>
        <v/>
      </c>
      <c r="BF15" t="str">
        <f>IF(UPPER(G15)="MALE", T15 &amp; "," &amp; S15, "")</f>
        <v/>
      </c>
      <c r="BG15" t="str">
        <f>IF(UPPER(G15)="MALE", R15 &amp; "," &amp; S15 &amp; "," &amp; W15 &amp; "," &amp; X15, "")</f>
        <v/>
      </c>
      <c r="BH15" t="str">
        <f>IF(UPPER(G15)="FEMALE", J15 &amp; "," &amp; K15 &amp; "," &amp; L15 &amp; "," &amp; M15 &amp; "," &amp; O15, "")</f>
        <v/>
      </c>
      <c r="BI15" t="str">
        <f>IF(UPPER(G15)="FEMALE", J15 &amp; "," &amp; K15 &amp; "," &amp; L15 &amp; "," &amp; M15 &amp; "," &amp; O15, "")</f>
        <v/>
      </c>
      <c r="BJ15" t="str">
        <f>IF(UPPER(G15)="FEMALE", J15 &amp; "," &amp; K15 &amp; "," &amp; L15 &amp; "," &amp; M15 &amp; "," &amp; O15, "")</f>
        <v/>
      </c>
      <c r="BK15" t="str">
        <f>IF(UPPER(G15)="FEMALE", J15 &amp; "," &amp; K15 &amp; "," &amp; L15 &amp; "," &amp; M15 &amp; "," &amp; N15, "")</f>
        <v/>
      </c>
      <c r="BL15" t="str">
        <f>IF(UPPER(G15)="FEMALE", J15 &amp; "," &amp; K15 &amp; "," &amp; L15 &amp; "," &amp; M15 &amp; "," &amp; N15, "")</f>
        <v/>
      </c>
      <c r="BM15" t="str">
        <f>IF(UPPER(G15)="FEMALE", J15 &amp; "," &amp; K15 &amp; "," &amp; L15 &amp; "," &amp; M15 &amp; "," &amp; N15, "")</f>
        <v/>
      </c>
      <c r="BN15" t="str">
        <f>IF(UPPER(G15)="FEMALE", P15 &amp; "," &amp; K15 &amp; "," &amp; L15 &amp; "," &amp; M15 &amp; "," &amp; O15, "")</f>
        <v/>
      </c>
      <c r="BO15" t="str">
        <f>IF(UPPER(G15)="FEMALE", P15 &amp; "," &amp; K15 &amp; "," &amp; L15 &amp; "," &amp; M15 &amp; "," &amp; O15, "")</f>
        <v/>
      </c>
      <c r="BP15" t="str">
        <f>IF(UPPER(G15)="FEMALE", R15 &amp; "," &amp; S15, "")</f>
        <v/>
      </c>
      <c r="BQ15" t="str">
        <f>IF(UPPER(G15)="FEMALE", R15 &amp; "," &amp; S15, "")</f>
        <v/>
      </c>
      <c r="BR15" t="str">
        <f>IF(UPPER(G15)="FEMALE", T15 &amp; "," &amp; S15, "")</f>
        <v/>
      </c>
      <c r="BS15" t="str">
        <f>IF(UPPER(G15)="FEMALE", U15 &amp; "," &amp; S15, "")</f>
        <v/>
      </c>
      <c r="BT15" t="str">
        <f>IF(UPPER(G15)="FEMALE", V15 &amp; "," &amp; S15, "")</f>
        <v/>
      </c>
      <c r="BU15" t="str">
        <f>IF(UPPER(G15)="FEMALE", R15 &amp; "," &amp; S15 &amp; "," &amp; W15 &amp; "," &amp; X15, "")</f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Present</v>
      </c>
      <c r="J16" t="str">
        <v>00</v>
      </c>
      <c r="K16" t="str">
        <v>00</v>
      </c>
      <c r="L16" t="str">
        <v>00</v>
      </c>
      <c r="M16" t="str">
        <v>00</v>
      </c>
      <c r="N16" t="str">
        <v>00</v>
      </c>
      <c r="O16" t="str">
        <v>00</v>
      </c>
      <c r="P16" t="str">
        <v>00</v>
      </c>
      <c r="Q16" t="str">
        <v>00</v>
      </c>
      <c r="R16" t="str">
        <v>00</v>
      </c>
      <c r="S16" t="str">
        <v>00</v>
      </c>
      <c r="T16" t="str">
        <v>00</v>
      </c>
      <c r="U16" t="str">
        <v>00</v>
      </c>
      <c r="V16" t="str">
        <v>00</v>
      </c>
      <c r="W16" t="str">
        <v>00</v>
      </c>
      <c r="X16" t="str">
        <v>00</v>
      </c>
      <c r="Y16" t="str">
        <v>00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f>IF(UPPER(G16)="MALE", J16 &amp; "," &amp; K16 &amp; "," &amp; L16 &amp; "," &amp; M16 &amp; "," &amp; O16, "")</f>
        <v/>
      </c>
      <c r="AY16" t="str">
        <f>IF(UPPER(G16)="MALE", J16 &amp; "," &amp; K16 &amp; "," &amp; L16 &amp; "," &amp; M16 &amp; "," &amp; O16, "")</f>
        <v/>
      </c>
      <c r="AZ16" t="str">
        <f>IF(UPPER(G16)="MALE", J16 &amp; "," &amp; K16 &amp; "," &amp; L16 &amp; "," &amp; M16 &amp; "," &amp; O16, "")</f>
        <v/>
      </c>
      <c r="BA16" t="str">
        <f>IF(UPPER(G16)="MALE", J16 &amp; "," &amp; K16 &amp; "," &amp; L16 &amp; "," &amp; M16 &amp; "," &amp; N16, "")</f>
        <v/>
      </c>
      <c r="BB16" t="str">
        <f>IF(UPPER(G16)="MALE", J16 &amp; "," &amp; K16 &amp; "," &amp; L16 &amp; "," &amp; M16 &amp; "," &amp; N16, "")</f>
        <v/>
      </c>
      <c r="BC16" t="str">
        <f>IF(UPPER(G16)="MALE", R16 &amp; "," &amp; S16, "")</f>
        <v/>
      </c>
      <c r="BD16" t="str">
        <f>IF(UPPER(G16)="MALE", R16 &amp; "," &amp; S16, "")</f>
        <v/>
      </c>
      <c r="BE16" t="str">
        <f>IF(UPPER(G16)="MALE", T16 &amp; "," &amp; S16, "")</f>
        <v/>
      </c>
      <c r="BF16" t="str">
        <f>IF(UPPER(G16)="MALE", T16 &amp; "," &amp; S16, "")</f>
        <v/>
      </c>
      <c r="BG16" t="str">
        <f>IF(UPPER(G16)="MALE", R16 &amp; "," &amp; S16 &amp; "," &amp; W16 &amp; "," &amp; X16, "")</f>
        <v/>
      </c>
      <c r="BH16" t="str">
        <f>IF(UPPER(G16)="FEMALE", J16 &amp; "," &amp; K16 &amp; "," &amp; L16 &amp; "," &amp; M16 &amp; "," &amp; O16, "")</f>
        <v/>
      </c>
      <c r="BI16" t="str">
        <f>IF(UPPER(G16)="FEMALE", J16 &amp; "," &amp; K16 &amp; "," &amp; L16 &amp; "," &amp; M16 &amp; "," &amp; O16, "")</f>
        <v/>
      </c>
      <c r="BJ16" t="str">
        <f>IF(UPPER(G16)="FEMALE", J16 &amp; "," &amp; K16 &amp; "," &amp; L16 &amp; "," &amp; M16 &amp; "," &amp; O16, "")</f>
        <v/>
      </c>
      <c r="BK16" t="str">
        <f>IF(UPPER(G16)="FEMALE", J16 &amp; "," &amp; K16 &amp; "," &amp; L16 &amp; "," &amp; M16 &amp; "," &amp; N16, "")</f>
        <v/>
      </c>
      <c r="BL16" t="str">
        <f>IF(UPPER(G16)="FEMALE", J16 &amp; "," &amp; K16 &amp; "," &amp; L16 &amp; "," &amp; M16 &amp; "," &amp; N16, "")</f>
        <v/>
      </c>
      <c r="BM16" t="str">
        <f>IF(UPPER(G16)="FEMALE", J16 &amp; "," &amp; K16 &amp; "," &amp; L16 &amp; "," &amp; M16 &amp; "," &amp; N16, "")</f>
        <v/>
      </c>
      <c r="BN16" t="str">
        <f>IF(UPPER(G16)="FEMALE", P16 &amp; "," &amp; K16 &amp; "," &amp; L16 &amp; "," &amp; M16 &amp; "," &amp; O16, "")</f>
        <v/>
      </c>
      <c r="BO16" t="str">
        <f>IF(UPPER(G16)="FEMALE", P16 &amp; "," &amp; K16 &amp; "," &amp; L16 &amp; "," &amp; M16 &amp; "," &amp; O16, "")</f>
        <v/>
      </c>
      <c r="BP16" t="str">
        <f>IF(UPPER(G16)="FEMALE", R16 &amp; "," &amp; S16, "")</f>
        <v/>
      </c>
      <c r="BQ16" t="str">
        <f>IF(UPPER(G16)="FEMALE", R16 &amp; "," &amp; S16, "")</f>
        <v/>
      </c>
      <c r="BR16" t="str">
        <f>IF(UPPER(G16)="FEMALE", T16 &amp; "," &amp; S16, "")</f>
        <v/>
      </c>
      <c r="BS16" t="str">
        <f>IF(UPPER(G16)="FEMALE", U16 &amp; "," &amp; S16, "")</f>
        <v/>
      </c>
      <c r="BT16" t="str">
        <f>IF(UPPER(G16)="FEMALE", V16 &amp; "," &amp; S16, "")</f>
        <v/>
      </c>
      <c r="BU16" t="str">
        <f>IF(UPPER(G16)="FEMALE", R16 &amp; "," &amp; S16 &amp; "," &amp; W16 &amp; "," &amp; X16, "")</f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Present</v>
      </c>
      <c r="J17" t="str">
        <v>00</v>
      </c>
      <c r="K17" t="str">
        <v>00</v>
      </c>
      <c r="L17" t="str">
        <v>00</v>
      </c>
      <c r="M17" t="str">
        <v>00</v>
      </c>
      <c r="N17" t="str">
        <v>00</v>
      </c>
      <c r="O17" t="str">
        <v>00</v>
      </c>
      <c r="P17" t="str">
        <v>00</v>
      </c>
      <c r="Q17" t="str">
        <v>00</v>
      </c>
      <c r="R17" t="str">
        <v>00</v>
      </c>
      <c r="S17" t="str">
        <v>00</v>
      </c>
      <c r="T17" t="str">
        <v>00</v>
      </c>
      <c r="U17" t="str">
        <v>00</v>
      </c>
      <c r="V17" t="str">
        <v>00</v>
      </c>
      <c r="W17" t="str">
        <v>00</v>
      </c>
      <c r="X17" t="str">
        <v>00</v>
      </c>
      <c r="Y17" t="str">
        <v>00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f>IF(UPPER(G17)="MALE", J17 &amp; "," &amp; K17 &amp; "," &amp; L17 &amp; "," &amp; M17 &amp; "," &amp; O17, "")</f>
        <v/>
      </c>
      <c r="AY17" t="str">
        <f>IF(UPPER(G17)="MALE", J17 &amp; "," &amp; K17 &amp; "," &amp; L17 &amp; "," &amp; M17 &amp; "," &amp; O17, "")</f>
        <v/>
      </c>
      <c r="AZ17" t="str">
        <f>IF(UPPER(G17)="MALE", J17 &amp; "," &amp; K17 &amp; "," &amp; L17 &amp; "," &amp; M17 &amp; "," &amp; O17, "")</f>
        <v/>
      </c>
      <c r="BA17" t="str">
        <f>IF(UPPER(G17)="MALE", J17 &amp; "," &amp; K17 &amp; "," &amp; L17 &amp; "," &amp; M17 &amp; "," &amp; N17, "")</f>
        <v/>
      </c>
      <c r="BB17" t="str">
        <f>IF(UPPER(G17)="MALE", J17 &amp; "," &amp; K17 &amp; "," &amp; L17 &amp; "," &amp; M17 &amp; "," &amp; N17, "")</f>
        <v/>
      </c>
      <c r="BC17" t="str">
        <f>IF(UPPER(G17)="MALE", R17 &amp; "," &amp; S17, "")</f>
        <v/>
      </c>
      <c r="BD17" t="str">
        <f>IF(UPPER(G17)="MALE", R17 &amp; "," &amp; S17, "")</f>
        <v/>
      </c>
      <c r="BE17" t="str">
        <f>IF(UPPER(G17)="MALE", T17 &amp; "," &amp; S17, "")</f>
        <v/>
      </c>
      <c r="BF17" t="str">
        <f>IF(UPPER(G17)="MALE", T17 &amp; "," &amp; S17, "")</f>
        <v/>
      </c>
      <c r="BG17" t="str">
        <f>IF(UPPER(G17)="MALE", R17 &amp; "," &amp; S17 &amp; "," &amp; W17 &amp; "," &amp; X17, "")</f>
        <v/>
      </c>
      <c r="BH17" t="str">
        <f>IF(UPPER(G17)="FEMALE", J17 &amp; "," &amp; K17 &amp; "," &amp; L17 &amp; "," &amp; M17 &amp; "," &amp; O17, "")</f>
        <v/>
      </c>
      <c r="BI17" t="str">
        <f>IF(UPPER(G17)="FEMALE", J17 &amp; "," &amp; K17 &amp; "," &amp; L17 &amp; "," &amp; M17 &amp; "," &amp; O17, "")</f>
        <v/>
      </c>
      <c r="BJ17" t="str">
        <f>IF(UPPER(G17)="FEMALE", J17 &amp; "," &amp; K17 &amp; "," &amp; L17 &amp; "," &amp; M17 &amp; "," &amp; O17, "")</f>
        <v/>
      </c>
      <c r="BK17" t="str">
        <f>IF(UPPER(G17)="FEMALE", J17 &amp; "," &amp; K17 &amp; "," &amp; L17 &amp; "," &amp; M17 &amp; "," &amp; N17, "")</f>
        <v/>
      </c>
      <c r="BL17" t="str">
        <f>IF(UPPER(G17)="FEMALE", J17 &amp; "," &amp; K17 &amp; "," &amp; L17 &amp; "," &amp; M17 &amp; "," &amp; N17, "")</f>
        <v/>
      </c>
      <c r="BM17" t="str">
        <f>IF(UPPER(G17)="FEMALE", J17 &amp; "," &amp; K17 &amp; "," &amp; L17 &amp; "," &amp; M17 &amp; "," &amp; N17, "")</f>
        <v/>
      </c>
      <c r="BN17" t="str">
        <f>IF(UPPER(G17)="FEMALE", P17 &amp; "," &amp; K17 &amp; "," &amp; L17 &amp; "," &amp; M17 &amp; "," &amp; O17, "")</f>
        <v/>
      </c>
      <c r="BO17" t="str">
        <f>IF(UPPER(G17)="FEMALE", P17 &amp; "," &amp; K17 &amp; "," &amp; L17 &amp; "," &amp; M17 &amp; "," &amp; O17, "")</f>
        <v/>
      </c>
      <c r="BP17" t="str">
        <f>IF(UPPER(G17)="FEMALE", R17 &amp; "," &amp; S17, "")</f>
        <v/>
      </c>
      <c r="BQ17" t="str">
        <f>IF(UPPER(G17)="FEMALE", R17 &amp; "," &amp; S17, "")</f>
        <v/>
      </c>
      <c r="BR17" t="str">
        <f>IF(UPPER(G17)="FEMALE", T17 &amp; "," &amp; S17, "")</f>
        <v/>
      </c>
      <c r="BS17" t="str">
        <f>IF(UPPER(G17)="FEMALE", U17 &amp; "," &amp; S17, "")</f>
        <v/>
      </c>
      <c r="BT17" t="str">
        <f>IF(UPPER(G17)="FEMALE", V17 &amp; "," &amp; S17, "")</f>
        <v/>
      </c>
      <c r="BU17" t="str">
        <f>IF(UPPER(G17)="FEMALE", R17 &amp; "," &amp; S17 &amp; "," &amp; W17 &amp; "," &amp; X17, "")</f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Present</v>
      </c>
      <c r="J18" t="str">
        <v>00</v>
      </c>
      <c r="K18" t="str">
        <v>00</v>
      </c>
      <c r="L18" t="str">
        <v>00</v>
      </c>
      <c r="M18" t="str">
        <v>00</v>
      </c>
      <c r="N18" t="str">
        <v>00</v>
      </c>
      <c r="O18" t="str">
        <v>00</v>
      </c>
      <c r="P18" t="str">
        <v>00</v>
      </c>
      <c r="Q18" t="str">
        <v>00</v>
      </c>
      <c r="R18" t="str">
        <v>00</v>
      </c>
      <c r="S18" t="str">
        <v>00</v>
      </c>
      <c r="T18" t="str">
        <v>00</v>
      </c>
      <c r="U18" t="str">
        <v>00</v>
      </c>
      <c r="V18" t="str">
        <v>00</v>
      </c>
      <c r="W18" t="str">
        <v>00</v>
      </c>
      <c r="X18" t="str">
        <v>00</v>
      </c>
      <c r="Y18" t="str">
        <v>00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f>IF(UPPER(G18)="MALE", J18 &amp; "," &amp; K18 &amp; "," &amp; L18 &amp; "," &amp; M18 &amp; "," &amp; O18, "")</f>
        <v/>
      </c>
      <c r="AY18" t="str">
        <f>IF(UPPER(G18)="MALE", J18 &amp; "," &amp; K18 &amp; "," &amp; L18 &amp; "," &amp; M18 &amp; "," &amp; O18, "")</f>
        <v/>
      </c>
      <c r="AZ18" t="str">
        <f>IF(UPPER(G18)="MALE", J18 &amp; "," &amp; K18 &amp; "," &amp; L18 &amp; "," &amp; M18 &amp; "," &amp; O18, "")</f>
        <v/>
      </c>
      <c r="BA18" t="str">
        <f>IF(UPPER(G18)="MALE", J18 &amp; "," &amp; K18 &amp; "," &amp; L18 &amp; "," &amp; M18 &amp; "," &amp; N18, "")</f>
        <v/>
      </c>
      <c r="BB18" t="str">
        <f>IF(UPPER(G18)="MALE", J18 &amp; "," &amp; K18 &amp; "," &amp; L18 &amp; "," &amp; M18 &amp; "," &amp; N18, "")</f>
        <v/>
      </c>
      <c r="BC18" t="str">
        <f>IF(UPPER(G18)="MALE", R18 &amp; "," &amp; S18, "")</f>
        <v/>
      </c>
      <c r="BD18" t="str">
        <f>IF(UPPER(G18)="MALE", R18 &amp; "," &amp; S18, "")</f>
        <v/>
      </c>
      <c r="BE18" t="str">
        <f>IF(UPPER(G18)="MALE", T18 &amp; "," &amp; S18, "")</f>
        <v/>
      </c>
      <c r="BF18" t="str">
        <f>IF(UPPER(G18)="MALE", T18 &amp; "," &amp; S18, "")</f>
        <v/>
      </c>
      <c r="BG18" t="str">
        <f>IF(UPPER(G18)="MALE", R18 &amp; "," &amp; S18 &amp; "," &amp; W18 &amp; "," &amp; X18, "")</f>
        <v/>
      </c>
      <c r="BH18" t="str">
        <f>IF(UPPER(G18)="FEMALE", J18 &amp; "," &amp; K18 &amp; "," &amp; L18 &amp; "," &amp; M18 &amp; "," &amp; O18, "")</f>
        <v/>
      </c>
      <c r="BI18" t="str">
        <f>IF(UPPER(G18)="FEMALE", J18 &amp; "," &amp; K18 &amp; "," &amp; L18 &amp; "," &amp; M18 &amp; "," &amp; O18, "")</f>
        <v/>
      </c>
      <c r="BJ18" t="str">
        <f>IF(UPPER(G18)="FEMALE", J18 &amp; "," &amp; K18 &amp; "," &amp; L18 &amp; "," &amp; M18 &amp; "," &amp; O18, "")</f>
        <v/>
      </c>
      <c r="BK18" t="str">
        <f>IF(UPPER(G18)="FEMALE", J18 &amp; "," &amp; K18 &amp; "," &amp; L18 &amp; "," &amp; M18 &amp; "," &amp; N18, "")</f>
        <v/>
      </c>
      <c r="BL18" t="str">
        <f>IF(UPPER(G18)="FEMALE", J18 &amp; "," &amp; K18 &amp; "," &amp; L18 &amp; "," &amp; M18 &amp; "," &amp; N18, "")</f>
        <v/>
      </c>
      <c r="BM18" t="str">
        <f>IF(UPPER(G18)="FEMALE", J18 &amp; "," &amp; K18 &amp; "," &amp; L18 &amp; "," &amp; M18 &amp; "," &amp; N18, "")</f>
        <v/>
      </c>
      <c r="BN18" t="str">
        <f>IF(UPPER(G18)="FEMALE", P18 &amp; "," &amp; K18 &amp; "," &amp; L18 &amp; "," &amp; M18 &amp; "," &amp; O18, "")</f>
        <v/>
      </c>
      <c r="BO18" t="str">
        <f>IF(UPPER(G18)="FEMALE", P18 &amp; "," &amp; K18 &amp; "," &amp; L18 &amp; "," &amp; M18 &amp; "," &amp; O18, "")</f>
        <v/>
      </c>
      <c r="BP18" t="str">
        <f>IF(UPPER(G18)="FEMALE", R18 &amp; "," &amp; S18, "")</f>
        <v/>
      </c>
      <c r="BQ18" t="str">
        <f>IF(UPPER(G18)="FEMALE", R18 &amp; "," &amp; S18, "")</f>
        <v/>
      </c>
      <c r="BR18" t="str">
        <f>IF(UPPER(G18)="FEMALE", T18 &amp; "," &amp; S18, "")</f>
        <v/>
      </c>
      <c r="BS18" t="str">
        <f>IF(UPPER(G18)="FEMALE", U18 &amp; "," &amp; S18, "")</f>
        <v/>
      </c>
      <c r="BT18" t="str">
        <f>IF(UPPER(G18)="FEMALE", V18 &amp; "," &amp; S18, "")</f>
        <v/>
      </c>
      <c r="BU18" t="str">
        <f>IF(UPPER(G18)="FEMALE", R18 &amp; "," &amp; S18 &amp; "," &amp; W18 &amp; "," &amp; X18, "")</f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Present</v>
      </c>
      <c r="J19" t="str">
        <v>00</v>
      </c>
      <c r="K19" t="str">
        <v>00</v>
      </c>
      <c r="L19" t="str">
        <v>00</v>
      </c>
      <c r="M19" t="str">
        <v>00</v>
      </c>
      <c r="N19" t="str">
        <v>00</v>
      </c>
      <c r="O19" t="str">
        <v>00</v>
      </c>
      <c r="P19" t="str">
        <v>00</v>
      </c>
      <c r="Q19" t="str">
        <v>00</v>
      </c>
      <c r="R19" t="str">
        <v>00</v>
      </c>
      <c r="S19" t="str">
        <v>00</v>
      </c>
      <c r="T19" t="str">
        <v>00</v>
      </c>
      <c r="U19" t="str">
        <v>00</v>
      </c>
      <c r="V19" t="str">
        <v>00</v>
      </c>
      <c r="W19" t="str">
        <v>00</v>
      </c>
      <c r="X19" t="str">
        <v>00</v>
      </c>
      <c r="Y19" t="str">
        <v>00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f>IF(UPPER(G19)="MALE", J19 &amp; "," &amp; K19 &amp; "," &amp; L19 &amp; "," &amp; M19 &amp; "," &amp; O19, "")</f>
        <v/>
      </c>
      <c r="AY19" t="str">
        <f>IF(UPPER(G19)="MALE", J19 &amp; "," &amp; K19 &amp; "," &amp; L19 &amp; "," &amp; M19 &amp; "," &amp; O19, "")</f>
        <v/>
      </c>
      <c r="AZ19" t="str">
        <f>IF(UPPER(G19)="MALE", J19 &amp; "," &amp; K19 &amp; "," &amp; L19 &amp; "," &amp; M19 &amp; "," &amp; O19, "")</f>
        <v/>
      </c>
      <c r="BA19" t="str">
        <f>IF(UPPER(G19)="MALE", J19 &amp; "," &amp; K19 &amp; "," &amp; L19 &amp; "," &amp; M19 &amp; "," &amp; N19, "")</f>
        <v/>
      </c>
      <c r="BB19" t="str">
        <f>IF(UPPER(G19)="MALE", J19 &amp; "," &amp; K19 &amp; "," &amp; L19 &amp; "," &amp; M19 &amp; "," &amp; N19, "")</f>
        <v/>
      </c>
      <c r="BC19" t="str">
        <f>IF(UPPER(G19)="MALE", R19 &amp; "," &amp; S19, "")</f>
        <v/>
      </c>
      <c r="BD19" t="str">
        <f>IF(UPPER(G19)="MALE", R19 &amp; "," &amp; S19, "")</f>
        <v/>
      </c>
      <c r="BE19" t="str">
        <f>IF(UPPER(G19)="MALE", T19 &amp; "," &amp; S19, "")</f>
        <v/>
      </c>
      <c r="BF19" t="str">
        <f>IF(UPPER(G19)="MALE", T19 &amp; "," &amp; S19, "")</f>
        <v/>
      </c>
      <c r="BG19" t="str">
        <f>IF(UPPER(G19)="MALE", R19 &amp; "," &amp; S19 &amp; "," &amp; W19 &amp; "," &amp; X19, "")</f>
        <v/>
      </c>
      <c r="BH19" t="str">
        <f>IF(UPPER(G19)="FEMALE", J19 &amp; "," &amp; K19 &amp; "," &amp; L19 &amp; "," &amp; M19 &amp; "," &amp; O19, "")</f>
        <v/>
      </c>
      <c r="BI19" t="str">
        <f>IF(UPPER(G19)="FEMALE", J19 &amp; "," &amp; K19 &amp; "," &amp; L19 &amp; "," &amp; M19 &amp; "," &amp; O19, "")</f>
        <v/>
      </c>
      <c r="BJ19" t="str">
        <f>IF(UPPER(G19)="FEMALE", J19 &amp; "," &amp; K19 &amp; "," &amp; L19 &amp; "," &amp; M19 &amp; "," &amp; O19, "")</f>
        <v/>
      </c>
      <c r="BK19" t="str">
        <f>IF(UPPER(G19)="FEMALE", J19 &amp; "," &amp; K19 &amp; "," &amp; L19 &amp; "," &amp; M19 &amp; "," &amp; N19, "")</f>
        <v/>
      </c>
      <c r="BL19" t="str">
        <f>IF(UPPER(G19)="FEMALE", J19 &amp; "," &amp; K19 &amp; "," &amp; L19 &amp; "," &amp; M19 &amp; "," &amp; N19, "")</f>
        <v/>
      </c>
      <c r="BM19" t="str">
        <f>IF(UPPER(G19)="FEMALE", J19 &amp; "," &amp; K19 &amp; "," &amp; L19 &amp; "," &amp; M19 &amp; "," &amp; N19, "")</f>
        <v/>
      </c>
      <c r="BN19" t="str">
        <f>IF(UPPER(G19)="FEMALE", P19 &amp; "," &amp; K19 &amp; "," &amp; L19 &amp; "," &amp; M19 &amp; "," &amp; O19, "")</f>
        <v/>
      </c>
      <c r="BO19" t="str">
        <f>IF(UPPER(G19)="FEMALE", P19 &amp; "," &amp; K19 &amp; "," &amp; L19 &amp; "," &amp; M19 &amp; "," &amp; O19, "")</f>
        <v/>
      </c>
      <c r="BP19" t="str">
        <f>IF(UPPER(G19)="FEMALE", R19 &amp; "," &amp; S19, "")</f>
        <v/>
      </c>
      <c r="BQ19" t="str">
        <f>IF(UPPER(G19)="FEMALE", R19 &amp; "," &amp; S19, "")</f>
        <v/>
      </c>
      <c r="BR19" t="str">
        <f>IF(UPPER(G19)="FEMALE", T19 &amp; "," &amp; S19, "")</f>
        <v/>
      </c>
      <c r="BS19" t="str">
        <f>IF(UPPER(G19)="FEMALE", U19 &amp; "," &amp; S19, "")</f>
        <v/>
      </c>
      <c r="BT19" t="str">
        <f>IF(UPPER(G19)="FEMALE", V19 &amp; "," &amp; S19, "")</f>
        <v/>
      </c>
      <c r="BU19" t="str">
        <f>IF(UPPER(G19)="FEMALE", R19 &amp; "," &amp; S19 &amp; "," &amp; W19 &amp; "," &amp; X19, "")</f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Present</v>
      </c>
      <c r="J20" t="str">
        <v>00</v>
      </c>
      <c r="K20" t="str">
        <v>00</v>
      </c>
      <c r="L20" t="str">
        <v>00</v>
      </c>
      <c r="M20" t="str">
        <v>00</v>
      </c>
      <c r="N20" t="str">
        <v>00</v>
      </c>
      <c r="O20" t="str">
        <v>00</v>
      </c>
      <c r="P20" t="str">
        <v>00</v>
      </c>
      <c r="Q20" t="str">
        <v>00</v>
      </c>
      <c r="R20" t="str">
        <v>00</v>
      </c>
      <c r="S20" t="str">
        <v>00</v>
      </c>
      <c r="T20" t="str">
        <v>00</v>
      </c>
      <c r="U20" t="str">
        <v>00</v>
      </c>
      <c r="V20" t="str">
        <v>00</v>
      </c>
      <c r="W20" t="str">
        <v>00</v>
      </c>
      <c r="X20" t="str">
        <v>00</v>
      </c>
      <c r="Y20" t="str">
        <v>00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f>IF(UPPER(G20)="MALE", J20 &amp; "," &amp; K20 &amp; "," &amp; L20 &amp; "," &amp; M20 &amp; "," &amp; O20, "")</f>
        <v/>
      </c>
      <c r="AY20" t="str">
        <f>IF(UPPER(G20)="MALE", J20 &amp; "," &amp; K20 &amp; "," &amp; L20 &amp; "," &amp; M20 &amp; "," &amp; O20, "")</f>
        <v/>
      </c>
      <c r="AZ20" t="str">
        <f>IF(UPPER(G20)="MALE", J20 &amp; "," &amp; K20 &amp; "," &amp; L20 &amp; "," &amp; M20 &amp; "," &amp; O20, "")</f>
        <v/>
      </c>
      <c r="BA20" t="str">
        <f>IF(UPPER(G20)="MALE", J20 &amp; "," &amp; K20 &amp; "," &amp; L20 &amp; "," &amp; M20 &amp; "," &amp; N20, "")</f>
        <v/>
      </c>
      <c r="BB20" t="str">
        <f>IF(UPPER(G20)="MALE", J20 &amp; "," &amp; K20 &amp; "," &amp; L20 &amp; "," &amp; M20 &amp; "," &amp; N20, "")</f>
        <v/>
      </c>
      <c r="BC20" t="str">
        <f>IF(UPPER(G20)="MALE", R20 &amp; "," &amp; S20, "")</f>
        <v/>
      </c>
      <c r="BD20" t="str">
        <f>IF(UPPER(G20)="MALE", R20 &amp; "," &amp; S20, "")</f>
        <v/>
      </c>
      <c r="BE20" t="str">
        <f>IF(UPPER(G20)="MALE", T20 &amp; "," &amp; S20, "")</f>
        <v/>
      </c>
      <c r="BF20" t="str">
        <f>IF(UPPER(G20)="MALE", T20 &amp; "," &amp; S20, "")</f>
        <v/>
      </c>
      <c r="BG20" t="str">
        <f>IF(UPPER(G20)="MALE", R20 &amp; "," &amp; S20 &amp; "," &amp; W20 &amp; "," &amp; X20, "")</f>
        <v/>
      </c>
      <c r="BH20" t="str">
        <f>IF(UPPER(G20)="FEMALE", J20 &amp; "," &amp; K20 &amp; "," &amp; L20 &amp; "," &amp; M20 &amp; "," &amp; O20, "")</f>
        <v/>
      </c>
      <c r="BI20" t="str">
        <f>IF(UPPER(G20)="FEMALE", J20 &amp; "," &amp; K20 &amp; "," &amp; L20 &amp; "," &amp; M20 &amp; "," &amp; O20, "")</f>
        <v/>
      </c>
      <c r="BJ20" t="str">
        <f>IF(UPPER(G20)="FEMALE", J20 &amp; "," &amp; K20 &amp; "," &amp; L20 &amp; "," &amp; M20 &amp; "," &amp; O20, "")</f>
        <v/>
      </c>
      <c r="BK20" t="str">
        <f>IF(UPPER(G20)="FEMALE", J20 &amp; "," &amp; K20 &amp; "," &amp; L20 &amp; "," &amp; M20 &amp; "," &amp; N20, "")</f>
        <v/>
      </c>
      <c r="BL20" t="str">
        <f>IF(UPPER(G20)="FEMALE", J20 &amp; "," &amp; K20 &amp; "," &amp; L20 &amp; "," &amp; M20 &amp; "," &amp; N20, "")</f>
        <v/>
      </c>
      <c r="BM20" t="str">
        <f>IF(UPPER(G20)="FEMALE", J20 &amp; "," &amp; K20 &amp; "," &amp; L20 &amp; "," &amp; M20 &amp; "," &amp; N20, "")</f>
        <v/>
      </c>
      <c r="BN20" t="str">
        <f>IF(UPPER(G20)="FEMALE", P20 &amp; "," &amp; K20 &amp; "," &amp; L20 &amp; "," &amp; M20 &amp; "," &amp; O20, "")</f>
        <v/>
      </c>
      <c r="BO20" t="str">
        <f>IF(UPPER(G20)="FEMALE", P20 &amp; "," &amp; K20 &amp; "," &amp; L20 &amp; "," &amp; M20 &amp; "," &amp; O20, "")</f>
        <v/>
      </c>
      <c r="BP20" t="str">
        <f>IF(UPPER(G20)="FEMALE", R20 &amp; "," &amp; S20, "")</f>
        <v/>
      </c>
      <c r="BQ20" t="str">
        <f>IF(UPPER(G20)="FEMALE", R20 &amp; "," &amp; S20, "")</f>
        <v/>
      </c>
      <c r="BR20" t="str">
        <f>IF(UPPER(G20)="FEMALE", T20 &amp; "," &amp; S20, "")</f>
        <v/>
      </c>
      <c r="BS20" t="str">
        <f>IF(UPPER(G20)="FEMALE", U20 &amp; "," &amp; S20, "")</f>
        <v/>
      </c>
      <c r="BT20" t="str">
        <f>IF(UPPER(G20)="FEMALE", V20 &amp; "," &amp; S20, "")</f>
        <v/>
      </c>
      <c r="BU20" t="str">
        <f>IF(UPPER(G20)="FEMALE", R20 &amp; "," &amp; S20 &amp; "," &amp; W20 &amp; "," &amp; X20, "")</f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Present</v>
      </c>
      <c r="J21" t="str">
        <v>00</v>
      </c>
      <c r="K21" t="str">
        <v>00</v>
      </c>
      <c r="L21" t="str">
        <v>00</v>
      </c>
      <c r="M21" t="str">
        <v>00</v>
      </c>
      <c r="N21" t="str">
        <v>00</v>
      </c>
      <c r="O21" t="str">
        <v>00</v>
      </c>
      <c r="P21" t="str">
        <v>00</v>
      </c>
      <c r="Q21" t="str">
        <v>00</v>
      </c>
      <c r="R21" t="str">
        <v>00</v>
      </c>
      <c r="S21" t="str">
        <v>00</v>
      </c>
      <c r="T21" t="str">
        <v>00</v>
      </c>
      <c r="U21" t="str">
        <v>00</v>
      </c>
      <c r="V21" t="str">
        <v>00</v>
      </c>
      <c r="W21" t="str">
        <v>00</v>
      </c>
      <c r="X21" t="str">
        <v>00</v>
      </c>
      <c r="Y21" t="str">
        <v>00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f>IF(UPPER(G21)="MALE", J21 &amp; "," &amp; K21 &amp; "," &amp; L21 &amp; "," &amp; M21 &amp; "," &amp; O21, "")</f>
        <v/>
      </c>
      <c r="AY21" t="str">
        <f>IF(UPPER(G21)="MALE", J21 &amp; "," &amp; K21 &amp; "," &amp; L21 &amp; "," &amp; M21 &amp; "," &amp; O21, "")</f>
        <v/>
      </c>
      <c r="AZ21" t="str">
        <f>IF(UPPER(G21)="MALE", J21 &amp; "," &amp; K21 &amp; "," &amp; L21 &amp; "," &amp; M21 &amp; "," &amp; O21, "")</f>
        <v/>
      </c>
      <c r="BA21" t="str">
        <f>IF(UPPER(G21)="MALE", J21 &amp; "," &amp; K21 &amp; "," &amp; L21 &amp; "," &amp; M21 &amp; "," &amp; N21, "")</f>
        <v/>
      </c>
      <c r="BB21" t="str">
        <f>IF(UPPER(G21)="MALE", J21 &amp; "," &amp; K21 &amp; "," &amp; L21 &amp; "," &amp; M21 &amp; "," &amp; N21, "")</f>
        <v/>
      </c>
      <c r="BC21" t="str">
        <f>IF(UPPER(G21)="MALE", R21 &amp; "," &amp; S21, "")</f>
        <v/>
      </c>
      <c r="BD21" t="str">
        <f>IF(UPPER(G21)="MALE", R21 &amp; "," &amp; S21, "")</f>
        <v/>
      </c>
      <c r="BE21" t="str">
        <f>IF(UPPER(G21)="MALE", T21 &amp; "," &amp; S21, "")</f>
        <v/>
      </c>
      <c r="BF21" t="str">
        <f>IF(UPPER(G21)="MALE", T21 &amp; "," &amp; S21, "")</f>
        <v/>
      </c>
      <c r="BG21" t="str">
        <f>IF(UPPER(G21)="MALE", R21 &amp; "," &amp; S21 &amp; "," &amp; W21 &amp; "," &amp; X21, "")</f>
        <v/>
      </c>
      <c r="BH21" t="str">
        <f>IF(UPPER(G21)="FEMALE", J21 &amp; "," &amp; K21 &amp; "," &amp; L21 &amp; "," &amp; M21 &amp; "," &amp; O21, "")</f>
        <v/>
      </c>
      <c r="BI21" t="str">
        <f>IF(UPPER(G21)="FEMALE", J21 &amp; "," &amp; K21 &amp; "," &amp; L21 &amp; "," &amp; M21 &amp; "," &amp; O21, "")</f>
        <v/>
      </c>
      <c r="BJ21" t="str">
        <f>IF(UPPER(G21)="FEMALE", J21 &amp; "," &amp; K21 &amp; "," &amp; L21 &amp; "," &amp; M21 &amp; "," &amp; O21, "")</f>
        <v/>
      </c>
      <c r="BK21" t="str">
        <f>IF(UPPER(G21)="FEMALE", J21 &amp; "," &amp; K21 &amp; "," &amp; L21 &amp; "," &amp; M21 &amp; "," &amp; N21, "")</f>
        <v/>
      </c>
      <c r="BL21" t="str">
        <f>IF(UPPER(G21)="FEMALE", J21 &amp; "," &amp; K21 &amp; "," &amp; L21 &amp; "," &amp; M21 &amp; "," &amp; N21, "")</f>
        <v/>
      </c>
      <c r="BM21" t="str">
        <f>IF(UPPER(G21)="FEMALE", J21 &amp; "," &amp; K21 &amp; "," &amp; L21 &amp; "," &amp; M21 &amp; "," &amp; N21, "")</f>
        <v/>
      </c>
      <c r="BN21" t="str">
        <f>IF(UPPER(G21)="FEMALE", P21 &amp; "," &amp; K21 &amp; "," &amp; L21 &amp; "," &amp; M21 &amp; "," &amp; O21, "")</f>
        <v/>
      </c>
      <c r="BO21" t="str">
        <f>IF(UPPER(G21)="FEMALE", P21 &amp; "," &amp; K21 &amp; "," &amp; L21 &amp; "," &amp; M21 &amp; "," &amp; O21, "")</f>
        <v/>
      </c>
      <c r="BP21" t="str">
        <f>IF(UPPER(G21)="FEMALE", R21 &amp; "," &amp; S21, "")</f>
        <v/>
      </c>
      <c r="BQ21" t="str">
        <f>IF(UPPER(G21)="FEMALE", R21 &amp; "," &amp; S21, "")</f>
        <v/>
      </c>
      <c r="BR21" t="str">
        <f>IF(UPPER(G21)="FEMALE", T21 &amp; "," &amp; S21, "")</f>
        <v/>
      </c>
      <c r="BS21" t="str">
        <f>IF(UPPER(G21)="FEMALE", U21 &amp; "," &amp; S21, "")</f>
        <v/>
      </c>
      <c r="BT21" t="str">
        <f>IF(UPPER(G21)="FEMALE", V21 &amp; "," &amp; S21, "")</f>
        <v/>
      </c>
      <c r="BU21" t="str">
        <f>IF(UPPER(G21)="FEMALE", R21 &amp; "," &amp; S21 &amp; "," &amp; W21 &amp; "," &amp; X21, "")</f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Present</v>
      </c>
      <c r="J22" t="str">
        <v>00</v>
      </c>
      <c r="K22" t="str">
        <v>00</v>
      </c>
      <c r="L22" t="str">
        <v>00</v>
      </c>
      <c r="M22" t="str">
        <v>00</v>
      </c>
      <c r="N22" t="str">
        <v>00</v>
      </c>
      <c r="O22" t="str">
        <v>00</v>
      </c>
      <c r="P22" t="str">
        <v>00</v>
      </c>
      <c r="Q22" t="str">
        <v>00</v>
      </c>
      <c r="R22" t="str">
        <v>00</v>
      </c>
      <c r="S22" t="str">
        <v>00</v>
      </c>
      <c r="T22" t="str">
        <v>00</v>
      </c>
      <c r="U22" t="str">
        <v>00</v>
      </c>
      <c r="V22" t="str">
        <v>00</v>
      </c>
      <c r="W22" t="str">
        <v>00</v>
      </c>
      <c r="X22" t="str">
        <v>00</v>
      </c>
      <c r="Y22" t="str">
        <v>00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f>IF(UPPER(G22)="MALE", J22 &amp; "," &amp; K22 &amp; "," &amp; L22 &amp; "," &amp; M22 &amp; "," &amp; O22, "")</f>
        <v/>
      </c>
      <c r="AY22" t="str">
        <f>IF(UPPER(G22)="MALE", J22 &amp; "," &amp; K22 &amp; "," &amp; L22 &amp; "," &amp; M22 &amp; "," &amp; O22, "")</f>
        <v/>
      </c>
      <c r="AZ22" t="str">
        <f>IF(UPPER(G22)="MALE", J22 &amp; "," &amp; K22 &amp; "," &amp; L22 &amp; "," &amp; M22 &amp; "," &amp; O22, "")</f>
        <v/>
      </c>
      <c r="BA22" t="str">
        <f>IF(UPPER(G22)="MALE", J22 &amp; "," &amp; K22 &amp; "," &amp; L22 &amp; "," &amp; M22 &amp; "," &amp; N22, "")</f>
        <v/>
      </c>
      <c r="BB22" t="str">
        <f>IF(UPPER(G22)="MALE", J22 &amp; "," &amp; K22 &amp; "," &amp; L22 &amp; "," &amp; M22 &amp; "," &amp; N22, "")</f>
        <v/>
      </c>
      <c r="BC22" t="str">
        <f>IF(UPPER(G22)="MALE", R22 &amp; "," &amp; S22, "")</f>
        <v/>
      </c>
      <c r="BD22" t="str">
        <f>IF(UPPER(G22)="MALE", R22 &amp; "," &amp; S22, "")</f>
        <v/>
      </c>
      <c r="BE22" t="str">
        <f>IF(UPPER(G22)="MALE", T22 &amp; "," &amp; S22, "")</f>
        <v/>
      </c>
      <c r="BF22" t="str">
        <f>IF(UPPER(G22)="MALE", T22 &amp; "," &amp; S22, "")</f>
        <v/>
      </c>
      <c r="BG22" t="str">
        <f>IF(UPPER(G22)="MALE", R22 &amp; "," &amp; S22 &amp; "," &amp; W22 &amp; "," &amp; X22, "")</f>
        <v/>
      </c>
      <c r="BH22" t="str">
        <f>IF(UPPER(G22)="FEMALE", J22 &amp; "," &amp; K22 &amp; "," &amp; L22 &amp; "," &amp; M22 &amp; "," &amp; O22, "")</f>
        <v/>
      </c>
      <c r="BI22" t="str">
        <f>IF(UPPER(G22)="FEMALE", J22 &amp; "," &amp; K22 &amp; "," &amp; L22 &amp; "," &amp; M22 &amp; "," &amp; O22, "")</f>
        <v/>
      </c>
      <c r="BJ22" t="str">
        <f>IF(UPPER(G22)="FEMALE", J22 &amp; "," &amp; K22 &amp; "," &amp; L22 &amp; "," &amp; M22 &amp; "," &amp; O22, "")</f>
        <v/>
      </c>
      <c r="BK22" t="str">
        <f>IF(UPPER(G22)="FEMALE", J22 &amp; "," &amp; K22 &amp; "," &amp; L22 &amp; "," &amp; M22 &amp; "," &amp; N22, "")</f>
        <v/>
      </c>
      <c r="BL22" t="str">
        <f>IF(UPPER(G22)="FEMALE", J22 &amp; "," &amp; K22 &amp; "," &amp; L22 &amp; "," &amp; M22 &amp; "," &amp; N22, "")</f>
        <v/>
      </c>
      <c r="BM22" t="str">
        <f>IF(UPPER(G22)="FEMALE", J22 &amp; "," &amp; K22 &amp; "," &amp; L22 &amp; "," &amp; M22 &amp; "," &amp; N22, "")</f>
        <v/>
      </c>
      <c r="BN22" t="str">
        <f>IF(UPPER(G22)="FEMALE", P22 &amp; "," &amp; K22 &amp; "," &amp; L22 &amp; "," &amp; M22 &amp; "," &amp; O22, "")</f>
        <v/>
      </c>
      <c r="BO22" t="str">
        <f>IF(UPPER(G22)="FEMALE", P22 &amp; "," &amp; K22 &amp; "," &amp; L22 &amp; "," &amp; M22 &amp; "," &amp; O22, "")</f>
        <v/>
      </c>
      <c r="BP22" t="str">
        <f>IF(UPPER(G22)="FEMALE", R22 &amp; "," &amp; S22, "")</f>
        <v/>
      </c>
      <c r="BQ22" t="str">
        <f>IF(UPPER(G22)="FEMALE", R22 &amp; "," &amp; S22, "")</f>
        <v/>
      </c>
      <c r="BR22" t="str">
        <f>IF(UPPER(G22)="FEMALE", T22 &amp; "," &amp; S22, "")</f>
        <v/>
      </c>
      <c r="BS22" t="str">
        <f>IF(UPPER(G22)="FEMALE", U22 &amp; "," &amp; S22, "")</f>
        <v/>
      </c>
      <c r="BT22" t="str">
        <f>IF(UPPER(G22)="FEMALE", V22 &amp; "," &amp; S22, "")</f>
        <v/>
      </c>
      <c r="BU22" t="str">
        <f>IF(UPPER(G22)="FEMALE", R22 &amp; "," &amp; S22 &amp; "," &amp; W22 &amp; "," &amp; X22, "")</f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Present</v>
      </c>
      <c r="J23" t="str">
        <v>00</v>
      </c>
      <c r="K23" t="str">
        <v>00</v>
      </c>
      <c r="L23" t="str">
        <v>00</v>
      </c>
      <c r="M23" t="str">
        <v>00</v>
      </c>
      <c r="N23" t="str">
        <v>00</v>
      </c>
      <c r="O23" t="str">
        <v>00</v>
      </c>
      <c r="P23" t="str">
        <v>00</v>
      </c>
      <c r="Q23" t="str">
        <v>00</v>
      </c>
      <c r="R23" t="str">
        <v>00</v>
      </c>
      <c r="S23" t="str">
        <v>00</v>
      </c>
      <c r="T23" t="str">
        <v>00</v>
      </c>
      <c r="U23" t="str">
        <v>00</v>
      </c>
      <c r="V23" t="str">
        <v>00</v>
      </c>
      <c r="W23" t="str">
        <v>00</v>
      </c>
      <c r="X23" t="str">
        <v>00</v>
      </c>
      <c r="Y23" t="str">
        <v>00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f>IF(UPPER(G23)="MALE", J23 &amp; "," &amp; K23 &amp; "," &amp; L23 &amp; "," &amp; M23 &amp; "," &amp; O23, "")</f>
        <v/>
      </c>
      <c r="AY23" t="str">
        <f>IF(UPPER(G23)="MALE", J23 &amp; "," &amp; K23 &amp; "," &amp; L23 &amp; "," &amp; M23 &amp; "," &amp; O23, "")</f>
        <v/>
      </c>
      <c r="AZ23" t="str">
        <f>IF(UPPER(G23)="MALE", J23 &amp; "," &amp; K23 &amp; "," &amp; L23 &amp; "," &amp; M23 &amp; "," &amp; O23, "")</f>
        <v/>
      </c>
      <c r="BA23" t="str">
        <f>IF(UPPER(G23)="MALE", J23 &amp; "," &amp; K23 &amp; "," &amp; L23 &amp; "," &amp; M23 &amp; "," &amp; N23, "")</f>
        <v/>
      </c>
      <c r="BB23" t="str">
        <f>IF(UPPER(G23)="MALE", J23 &amp; "," &amp; K23 &amp; "," &amp; L23 &amp; "," &amp; M23 &amp; "," &amp; N23, "")</f>
        <v/>
      </c>
      <c r="BC23" t="str">
        <f>IF(UPPER(G23)="MALE", R23 &amp; "," &amp; S23, "")</f>
        <v/>
      </c>
      <c r="BD23" t="str">
        <f>IF(UPPER(G23)="MALE", R23 &amp; "," &amp; S23, "")</f>
        <v/>
      </c>
      <c r="BE23" t="str">
        <f>IF(UPPER(G23)="MALE", T23 &amp; "," &amp; S23, "")</f>
        <v/>
      </c>
      <c r="BF23" t="str">
        <f>IF(UPPER(G23)="MALE", T23 &amp; "," &amp; S23, "")</f>
        <v/>
      </c>
      <c r="BG23" t="str">
        <f>IF(UPPER(G23)="MALE", R23 &amp; "," &amp; S23 &amp; "," &amp; W23 &amp; "," &amp; X23, "")</f>
        <v/>
      </c>
      <c r="BH23" t="str">
        <f>IF(UPPER(G23)="FEMALE", J23 &amp; "," &amp; K23 &amp; "," &amp; L23 &amp; "," &amp; M23 &amp; "," &amp; O23, "")</f>
        <v/>
      </c>
      <c r="BI23" t="str">
        <f>IF(UPPER(G23)="FEMALE", J23 &amp; "," &amp; K23 &amp; "," &amp; L23 &amp; "," &amp; M23 &amp; "," &amp; O23, "")</f>
        <v/>
      </c>
      <c r="BJ23" t="str">
        <f>IF(UPPER(G23)="FEMALE", J23 &amp; "," &amp; K23 &amp; "," &amp; L23 &amp; "," &amp; M23 &amp; "," &amp; O23, "")</f>
        <v/>
      </c>
      <c r="BK23" t="str">
        <f>IF(UPPER(G23)="FEMALE", J23 &amp; "," &amp; K23 &amp; "," &amp; L23 &amp; "," &amp; M23 &amp; "," &amp; N23, "")</f>
        <v/>
      </c>
      <c r="BL23" t="str">
        <f>IF(UPPER(G23)="FEMALE", J23 &amp; "," &amp; K23 &amp; "," &amp; L23 &amp; "," &amp; M23 &amp; "," &amp; N23, "")</f>
        <v/>
      </c>
      <c r="BM23" t="str">
        <f>IF(UPPER(G23)="FEMALE", J23 &amp; "," &amp; K23 &amp; "," &amp; L23 &amp; "," &amp; M23 &amp; "," &amp; N23, "")</f>
        <v/>
      </c>
      <c r="BN23" t="str">
        <f>IF(UPPER(G23)="FEMALE", P23 &amp; "," &amp; K23 &amp; "," &amp; L23 &amp; "," &amp; M23 &amp; "," &amp; O23, "")</f>
        <v/>
      </c>
      <c r="BO23" t="str">
        <f>IF(UPPER(G23)="FEMALE", P23 &amp; "," &amp; K23 &amp; "," &amp; L23 &amp; "," &amp; M23 &amp; "," &amp; O23, "")</f>
        <v/>
      </c>
      <c r="BP23" t="str">
        <f>IF(UPPER(G23)="FEMALE", R23 &amp; "," &amp; S23, "")</f>
        <v/>
      </c>
      <c r="BQ23" t="str">
        <f>IF(UPPER(G23)="FEMALE", R23 &amp; "," &amp; S23, "")</f>
        <v/>
      </c>
      <c r="BR23" t="str">
        <f>IF(UPPER(G23)="FEMALE", T23 &amp; "," &amp; S23, "")</f>
        <v/>
      </c>
      <c r="BS23" t="str">
        <f>IF(UPPER(G23)="FEMALE", U23 &amp; "," &amp; S23, "")</f>
        <v/>
      </c>
      <c r="BT23" t="str">
        <f>IF(UPPER(G23)="FEMALE", V23 &amp; "," &amp; S23, "")</f>
        <v/>
      </c>
      <c r="BU23" t="str">
        <f>IF(UPPER(G23)="FEMALE", R23 &amp; "," &amp; S23 &amp; "," &amp; W23 &amp; "," &amp; X23, "")</f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Present</v>
      </c>
      <c r="J24" t="str">
        <v>00</v>
      </c>
      <c r="K24" t="str">
        <v>00</v>
      </c>
      <c r="L24" t="str">
        <v>00</v>
      </c>
      <c r="M24" t="str">
        <v>00</v>
      </c>
      <c r="N24" t="str">
        <v>00</v>
      </c>
      <c r="O24" t="str">
        <v>00</v>
      </c>
      <c r="P24" t="str">
        <v>00</v>
      </c>
      <c r="Q24" t="str">
        <v>00</v>
      </c>
      <c r="R24" t="str">
        <v>00</v>
      </c>
      <c r="S24" t="str">
        <v>00</v>
      </c>
      <c r="T24" t="str">
        <v>00</v>
      </c>
      <c r="U24" t="str">
        <v>00</v>
      </c>
      <c r="V24" t="str">
        <v>00</v>
      </c>
      <c r="W24" t="str">
        <v>00</v>
      </c>
      <c r="X24" t="str">
        <v>00</v>
      </c>
      <c r="Y24" t="str">
        <v>00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f>IF(UPPER(G24)="MALE", J24 &amp; "," &amp; K24 &amp; "," &amp; L24 &amp; "," &amp; M24 &amp; "," &amp; O24, "")</f>
        <v/>
      </c>
      <c r="AY24" t="str">
        <f>IF(UPPER(G24)="MALE", J24 &amp; "," &amp; K24 &amp; "," &amp; L24 &amp; "," &amp; M24 &amp; "," &amp; O24, "")</f>
        <v/>
      </c>
      <c r="AZ24" t="str">
        <f>IF(UPPER(G24)="MALE", J24 &amp; "," &amp; K24 &amp; "," &amp; L24 &amp; "," &amp; M24 &amp; "," &amp; O24, "")</f>
        <v/>
      </c>
      <c r="BA24" t="str">
        <f>IF(UPPER(G24)="MALE", J24 &amp; "," &amp; K24 &amp; "," &amp; L24 &amp; "," &amp; M24 &amp; "," &amp; N24, "")</f>
        <v/>
      </c>
      <c r="BB24" t="str">
        <f>IF(UPPER(G24)="MALE", J24 &amp; "," &amp; K24 &amp; "," &amp; L24 &amp; "," &amp; M24 &amp; "," &amp; N24, "")</f>
        <v/>
      </c>
      <c r="BC24" t="str">
        <f>IF(UPPER(G24)="MALE", R24 &amp; "," &amp; S24, "")</f>
        <v/>
      </c>
      <c r="BD24" t="str">
        <f>IF(UPPER(G24)="MALE", R24 &amp; "," &amp; S24, "")</f>
        <v/>
      </c>
      <c r="BE24" t="str">
        <f>IF(UPPER(G24)="MALE", T24 &amp; "," &amp; S24, "")</f>
        <v/>
      </c>
      <c r="BF24" t="str">
        <f>IF(UPPER(G24)="MALE", T24 &amp; "," &amp; S24, "")</f>
        <v/>
      </c>
      <c r="BG24" t="str">
        <f>IF(UPPER(G24)="MALE", R24 &amp; "," &amp; S24 &amp; "," &amp; W24 &amp; "," &amp; X24, "")</f>
        <v/>
      </c>
      <c r="BH24" t="str">
        <f>IF(UPPER(G24)="FEMALE", J24 &amp; "," &amp; K24 &amp; "," &amp; L24 &amp; "," &amp; M24 &amp; "," &amp; O24, "")</f>
        <v/>
      </c>
      <c r="BI24" t="str">
        <f>IF(UPPER(G24)="FEMALE", J24 &amp; "," &amp; K24 &amp; "," &amp; L24 &amp; "," &amp; M24 &amp; "," &amp; O24, "")</f>
        <v/>
      </c>
      <c r="BJ24" t="str">
        <f>IF(UPPER(G24)="FEMALE", J24 &amp; "," &amp; K24 &amp; "," &amp; L24 &amp; "," &amp; M24 &amp; "," &amp; O24, "")</f>
        <v/>
      </c>
      <c r="BK24" t="str">
        <f>IF(UPPER(G24)="FEMALE", J24 &amp; "," &amp; K24 &amp; "," &amp; L24 &amp; "," &amp; M24 &amp; "," &amp; N24, "")</f>
        <v/>
      </c>
      <c r="BL24" t="str">
        <f>IF(UPPER(G24)="FEMALE", J24 &amp; "," &amp; K24 &amp; "," &amp; L24 &amp; "," &amp; M24 &amp; "," &amp; N24, "")</f>
        <v/>
      </c>
      <c r="BM24" t="str">
        <f>IF(UPPER(G24)="FEMALE", J24 &amp; "," &amp; K24 &amp; "," &amp; L24 &amp; "," &amp; M24 &amp; "," &amp; N24, "")</f>
        <v/>
      </c>
      <c r="BN24" t="str">
        <f>IF(UPPER(G24)="FEMALE", P24 &amp; "," &amp; K24 &amp; "," &amp; L24 &amp; "," &amp; M24 &amp; "," &amp; O24, "")</f>
        <v/>
      </c>
      <c r="BO24" t="str">
        <f>IF(UPPER(G24)="FEMALE", P24 &amp; "," &amp; K24 &amp; "," &amp; L24 &amp; "," &amp; M24 &amp; "," &amp; O24, "")</f>
        <v/>
      </c>
      <c r="BP24" t="str">
        <f>IF(UPPER(G24)="FEMALE", R24 &amp; "," &amp; S24, "")</f>
        <v/>
      </c>
      <c r="BQ24" t="str">
        <f>IF(UPPER(G24)="FEMALE", R24 &amp; "," &amp; S24, "")</f>
        <v/>
      </c>
      <c r="BR24" t="str">
        <f>IF(UPPER(G24)="FEMALE", T24 &amp; "," &amp; S24, "")</f>
        <v/>
      </c>
      <c r="BS24" t="str">
        <f>IF(UPPER(G24)="FEMALE", U24 &amp; "," &amp; S24, "")</f>
        <v/>
      </c>
      <c r="BT24" t="str">
        <f>IF(UPPER(G24)="FEMALE", V24 &amp; "," &amp; S24, "")</f>
        <v/>
      </c>
      <c r="BU24" t="str">
        <f>IF(UPPER(G24)="FEMALE", R24 &amp; "," &amp; S24 &amp; "," &amp; W24 &amp; "," &amp; X24, "")</f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Present</v>
      </c>
      <c r="J25" t="str">
        <v>00</v>
      </c>
      <c r="K25" t="str">
        <v>00</v>
      </c>
      <c r="L25" t="str">
        <v>00</v>
      </c>
      <c r="M25" t="str">
        <v>00</v>
      </c>
      <c r="N25" t="str">
        <v>00</v>
      </c>
      <c r="O25" t="str">
        <v>00</v>
      </c>
      <c r="P25" t="str">
        <v>00</v>
      </c>
      <c r="Q25" t="str">
        <v>00</v>
      </c>
      <c r="R25" t="str">
        <v>00</v>
      </c>
      <c r="S25" t="str">
        <v>00</v>
      </c>
      <c r="T25" t="str">
        <v>00</v>
      </c>
      <c r="U25" t="str">
        <v>00</v>
      </c>
      <c r="V25" t="str">
        <v>00</v>
      </c>
      <c r="W25" t="str">
        <v>00</v>
      </c>
      <c r="X25" t="str">
        <v>00</v>
      </c>
      <c r="Y25" t="str">
        <v>00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f>IF(UPPER(G25)="MALE", J25 &amp; "," &amp; K25 &amp; "," &amp; L25 &amp; "," &amp; M25 &amp; "," &amp; O25, "")</f>
        <v/>
      </c>
      <c r="AY25" t="str">
        <f>IF(UPPER(G25)="MALE", J25 &amp; "," &amp; K25 &amp; "," &amp; L25 &amp; "," &amp; M25 &amp; "," &amp; O25, "")</f>
        <v/>
      </c>
      <c r="AZ25" t="str">
        <f>IF(UPPER(G25)="MALE", J25 &amp; "," &amp; K25 &amp; "," &amp; L25 &amp; "," &amp; M25 &amp; "," &amp; O25, "")</f>
        <v/>
      </c>
      <c r="BA25" t="str">
        <f>IF(UPPER(G25)="MALE", J25 &amp; "," &amp; K25 &amp; "," &amp; L25 &amp; "," &amp; M25 &amp; "," &amp; N25, "")</f>
        <v/>
      </c>
      <c r="BB25" t="str">
        <f>IF(UPPER(G25)="MALE", J25 &amp; "," &amp; K25 &amp; "," &amp; L25 &amp; "," &amp; M25 &amp; "," &amp; N25, "")</f>
        <v/>
      </c>
      <c r="BC25" t="str">
        <f>IF(UPPER(G25)="MALE", R25 &amp; "," &amp; S25, "")</f>
        <v/>
      </c>
      <c r="BD25" t="str">
        <f>IF(UPPER(G25)="MALE", R25 &amp; "," &amp; S25, "")</f>
        <v/>
      </c>
      <c r="BE25" t="str">
        <f>IF(UPPER(G25)="MALE", T25 &amp; "," &amp; S25, "")</f>
        <v/>
      </c>
      <c r="BF25" t="str">
        <f>IF(UPPER(G25)="MALE", T25 &amp; "," &amp; S25, "")</f>
        <v/>
      </c>
      <c r="BG25" t="str">
        <f>IF(UPPER(G25)="MALE", R25 &amp; "," &amp; S25 &amp; "," &amp; W25 &amp; "," &amp; X25, "")</f>
        <v/>
      </c>
      <c r="BH25" t="str">
        <f>IF(UPPER(G25)="FEMALE", J25 &amp; "," &amp; K25 &amp; "," &amp; L25 &amp; "," &amp; M25 &amp; "," &amp; O25, "")</f>
        <v/>
      </c>
      <c r="BI25" t="str">
        <f>IF(UPPER(G25)="FEMALE", J25 &amp; "," &amp; K25 &amp; "," &amp; L25 &amp; "," &amp; M25 &amp; "," &amp; O25, "")</f>
        <v/>
      </c>
      <c r="BJ25" t="str">
        <f>IF(UPPER(G25)="FEMALE", J25 &amp; "," &amp; K25 &amp; "," &amp; L25 &amp; "," &amp; M25 &amp; "," &amp; O25, "")</f>
        <v/>
      </c>
      <c r="BK25" t="str">
        <f>IF(UPPER(G25)="FEMALE", J25 &amp; "," &amp; K25 &amp; "," &amp; L25 &amp; "," &amp; M25 &amp; "," &amp; N25, "")</f>
        <v/>
      </c>
      <c r="BL25" t="str">
        <f>IF(UPPER(G25)="FEMALE", J25 &amp; "," &amp; K25 &amp; "," &amp; L25 &amp; "," &amp; M25 &amp; "," &amp; N25, "")</f>
        <v/>
      </c>
      <c r="BM25" t="str">
        <f>IF(UPPER(G25)="FEMALE", J25 &amp; "," &amp; K25 &amp; "," &amp; L25 &amp; "," &amp; M25 &amp; "," &amp; N25, "")</f>
        <v/>
      </c>
      <c r="BN25" t="str">
        <f>IF(UPPER(G25)="FEMALE", P25 &amp; "," &amp; K25 &amp; "," &amp; L25 &amp; "," &amp; M25 &amp; "," &amp; O25, "")</f>
        <v/>
      </c>
      <c r="BO25" t="str">
        <f>IF(UPPER(G25)="FEMALE", P25 &amp; "," &amp; K25 &amp; "," &amp; L25 &amp; "," &amp; M25 &amp; "," &amp; O25, "")</f>
        <v/>
      </c>
      <c r="BP25" t="str">
        <f>IF(UPPER(G25)="FEMALE", R25 &amp; "," &amp; S25, "")</f>
        <v/>
      </c>
      <c r="BQ25" t="str">
        <f>IF(UPPER(G25)="FEMALE", R25 &amp; "," &amp; S25, "")</f>
        <v/>
      </c>
      <c r="BR25" t="str">
        <f>IF(UPPER(G25)="FEMALE", T25 &amp; "," &amp; S25, "")</f>
        <v/>
      </c>
      <c r="BS25" t="str">
        <f>IF(UPPER(G25)="FEMALE", U25 &amp; "," &amp; S25, "")</f>
        <v/>
      </c>
      <c r="BT25" t="str">
        <f>IF(UPPER(G25)="FEMALE", V25 &amp; "," &amp; S25, "")</f>
        <v/>
      </c>
      <c r="BU25" t="str">
        <f>IF(UPPER(G25)="FEMALE", R25 &amp; "," &amp; S25 &amp; "," &amp; W25 &amp; "," &amp; X25, "")</f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Present</v>
      </c>
      <c r="J26" t="str">
        <v>00</v>
      </c>
      <c r="K26" t="str">
        <v>00</v>
      </c>
      <c r="L26" t="str">
        <v>00</v>
      </c>
      <c r="M26" t="str">
        <v>00</v>
      </c>
      <c r="N26" t="str">
        <v>00</v>
      </c>
      <c r="O26" t="str">
        <v>00</v>
      </c>
      <c r="P26" t="str">
        <v>00</v>
      </c>
      <c r="Q26" t="str">
        <v>00</v>
      </c>
      <c r="R26" t="str">
        <v>00</v>
      </c>
      <c r="S26" t="str">
        <v>00</v>
      </c>
      <c r="T26" t="str">
        <v>00</v>
      </c>
      <c r="U26" t="str">
        <v>00</v>
      </c>
      <c r="V26" t="str">
        <v>00</v>
      </c>
      <c r="W26" t="str">
        <v>00</v>
      </c>
      <c r="X26" t="str">
        <v>00</v>
      </c>
      <c r="Y26" t="str">
        <v>00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f>IF(UPPER(G26)="MALE", J26 &amp; "," &amp; K26 &amp; "," &amp; L26 &amp; "," &amp; M26 &amp; "," &amp; O26, "")</f>
        <v/>
      </c>
      <c r="AY26" t="str">
        <f>IF(UPPER(G26)="MALE", J26 &amp; "," &amp; K26 &amp; "," &amp; L26 &amp; "," &amp; M26 &amp; "," &amp; O26, "")</f>
        <v/>
      </c>
      <c r="AZ26" t="str">
        <f>IF(UPPER(G26)="MALE", J26 &amp; "," &amp; K26 &amp; "," &amp; L26 &amp; "," &amp; M26 &amp; "," &amp; O26, "")</f>
        <v/>
      </c>
      <c r="BA26" t="str">
        <f>IF(UPPER(G26)="MALE", J26 &amp; "," &amp; K26 &amp; "," &amp; L26 &amp; "," &amp; M26 &amp; "," &amp; N26, "")</f>
        <v/>
      </c>
      <c r="BB26" t="str">
        <f>IF(UPPER(G26)="MALE", J26 &amp; "," &amp; K26 &amp; "," &amp; L26 &amp; "," &amp; M26 &amp; "," &amp; N26, "")</f>
        <v/>
      </c>
      <c r="BC26" t="str">
        <f>IF(UPPER(G26)="MALE", R26 &amp; "," &amp; S26, "")</f>
        <v/>
      </c>
      <c r="BD26" t="str">
        <f>IF(UPPER(G26)="MALE", R26 &amp; "," &amp; S26, "")</f>
        <v/>
      </c>
      <c r="BE26" t="str">
        <f>IF(UPPER(G26)="MALE", T26 &amp; "," &amp; S26, "")</f>
        <v/>
      </c>
      <c r="BF26" t="str">
        <f>IF(UPPER(G26)="MALE", T26 &amp; "," &amp; S26, "")</f>
        <v/>
      </c>
      <c r="BG26" t="str">
        <f>IF(UPPER(G26)="MALE", R26 &amp; "," &amp; S26 &amp; "," &amp; W26 &amp; "," &amp; X26, "")</f>
        <v/>
      </c>
      <c r="BH26" t="str">
        <f>IF(UPPER(G26)="FEMALE", J26 &amp; "," &amp; K26 &amp; "," &amp; L26 &amp; "," &amp; M26 &amp; "," &amp; O26, "")</f>
        <v/>
      </c>
      <c r="BI26" t="str">
        <f>IF(UPPER(G26)="FEMALE", J26 &amp; "," &amp; K26 &amp; "," &amp; L26 &amp; "," &amp; M26 &amp; "," &amp; O26, "")</f>
        <v/>
      </c>
      <c r="BJ26" t="str">
        <f>IF(UPPER(G26)="FEMALE", J26 &amp; "," &amp; K26 &amp; "," &amp; L26 &amp; "," &amp; M26 &amp; "," &amp; O26, "")</f>
        <v/>
      </c>
      <c r="BK26" t="str">
        <f>IF(UPPER(G26)="FEMALE", J26 &amp; "," &amp; K26 &amp; "," &amp; L26 &amp; "," &amp; M26 &amp; "," &amp; N26, "")</f>
        <v/>
      </c>
      <c r="BL26" t="str">
        <f>IF(UPPER(G26)="FEMALE", J26 &amp; "," &amp; K26 &amp; "," &amp; L26 &amp; "," &amp; M26 &amp; "," &amp; N26, "")</f>
        <v/>
      </c>
      <c r="BM26" t="str">
        <f>IF(UPPER(G26)="FEMALE", J26 &amp; "," &amp; K26 &amp; "," &amp; L26 &amp; "," &amp; M26 &amp; "," &amp; N26, "")</f>
        <v/>
      </c>
      <c r="BN26" t="str">
        <f>IF(UPPER(G26)="FEMALE", P26 &amp; "," &amp; K26 &amp; "," &amp; L26 &amp; "," &amp; M26 &amp; "," &amp; O26, "")</f>
        <v/>
      </c>
      <c r="BO26" t="str">
        <f>IF(UPPER(G26)="FEMALE", P26 &amp; "," &amp; K26 &amp; "," &amp; L26 &amp; "," &amp; M26 &amp; "," &amp; O26, "")</f>
        <v/>
      </c>
      <c r="BP26" t="str">
        <f>IF(UPPER(G26)="FEMALE", R26 &amp; "," &amp; S26, "")</f>
        <v/>
      </c>
      <c r="BQ26" t="str">
        <f>IF(UPPER(G26)="FEMALE", R26 &amp; "," &amp; S26, "")</f>
        <v/>
      </c>
      <c r="BR26" t="str">
        <f>IF(UPPER(G26)="FEMALE", T26 &amp; "," &amp; S26, "")</f>
        <v/>
      </c>
      <c r="BS26" t="str">
        <f>IF(UPPER(G26)="FEMALE", U26 &amp; "," &amp; S26, "")</f>
        <v/>
      </c>
      <c r="BT26" t="str">
        <f>IF(UPPER(G26)="FEMALE", V26 &amp; "," &amp; S26, "")</f>
        <v/>
      </c>
      <c r="BU26" t="str">
        <f>IF(UPPER(G26)="FEMALE", R26 &amp; "," &amp; S26 &amp; "," &amp; W26 &amp; "," &amp; X26, "")</f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Present</v>
      </c>
      <c r="J27" t="str">
        <v>00</v>
      </c>
      <c r="K27" t="str">
        <v>00</v>
      </c>
      <c r="L27" t="str">
        <v>00</v>
      </c>
      <c r="M27" t="str">
        <v>00</v>
      </c>
      <c r="N27" t="str">
        <v>00</v>
      </c>
      <c r="O27" t="str">
        <v>00</v>
      </c>
      <c r="P27" t="str">
        <v>00</v>
      </c>
      <c r="Q27" t="str">
        <v>00</v>
      </c>
      <c r="R27" t="str">
        <v>00</v>
      </c>
      <c r="S27" t="str">
        <v>00</v>
      </c>
      <c r="T27" t="str">
        <v>00</v>
      </c>
      <c r="U27" t="str">
        <v>00</v>
      </c>
      <c r="V27" t="str">
        <v>00</v>
      </c>
      <c r="W27" t="str">
        <v>00</v>
      </c>
      <c r="X27" t="str">
        <v>00</v>
      </c>
      <c r="Y27" t="str">
        <v>00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f>IF(UPPER(G27)="MALE", J27 &amp; "," &amp; K27 &amp; "," &amp; L27 &amp; "," &amp; M27 &amp; "," &amp; O27, "")</f>
        <v/>
      </c>
      <c r="AY27" t="str">
        <f>IF(UPPER(G27)="MALE", J27 &amp; "," &amp; K27 &amp; "," &amp; L27 &amp; "," &amp; M27 &amp; "," &amp; O27, "")</f>
        <v/>
      </c>
      <c r="AZ27" t="str">
        <f>IF(UPPER(G27)="MALE", J27 &amp; "," &amp; K27 &amp; "," &amp; L27 &amp; "," &amp; M27 &amp; "," &amp; O27, "")</f>
        <v/>
      </c>
      <c r="BA27" t="str">
        <f>IF(UPPER(G27)="MALE", J27 &amp; "," &amp; K27 &amp; "," &amp; L27 &amp; "," &amp; M27 &amp; "," &amp; N27, "")</f>
        <v/>
      </c>
      <c r="BB27" t="str">
        <f>IF(UPPER(G27)="MALE", J27 &amp; "," &amp; K27 &amp; "," &amp; L27 &amp; "," &amp; M27 &amp; "," &amp; N27, "")</f>
        <v/>
      </c>
      <c r="BC27" t="str">
        <f>IF(UPPER(G27)="MALE", R27 &amp; "," &amp; S27, "")</f>
        <v/>
      </c>
      <c r="BD27" t="str">
        <f>IF(UPPER(G27)="MALE", R27 &amp; "," &amp; S27, "")</f>
        <v/>
      </c>
      <c r="BE27" t="str">
        <f>IF(UPPER(G27)="MALE", T27 &amp; "," &amp; S27, "")</f>
        <v/>
      </c>
      <c r="BF27" t="str">
        <f>IF(UPPER(G27)="MALE", T27 &amp; "," &amp; S27, "")</f>
        <v/>
      </c>
      <c r="BG27" t="str">
        <f>IF(UPPER(G27)="MALE", R27 &amp; "," &amp; S27 &amp; "," &amp; W27 &amp; "," &amp; X27, "")</f>
        <v/>
      </c>
      <c r="BH27" t="str">
        <f>IF(UPPER(G27)="FEMALE", J27 &amp; "," &amp; K27 &amp; "," &amp; L27 &amp; "," &amp; M27 &amp; "," &amp; O27, "")</f>
        <v/>
      </c>
      <c r="BI27" t="str">
        <f>IF(UPPER(G27)="FEMALE", J27 &amp; "," &amp; K27 &amp; "," &amp; L27 &amp; "," &amp; M27 &amp; "," &amp; O27, "")</f>
        <v/>
      </c>
      <c r="BJ27" t="str">
        <f>IF(UPPER(G27)="FEMALE", J27 &amp; "," &amp; K27 &amp; "," &amp; L27 &amp; "," &amp; M27 &amp; "," &amp; O27, "")</f>
        <v/>
      </c>
      <c r="BK27" t="str">
        <f>IF(UPPER(G27)="FEMALE", J27 &amp; "," &amp; K27 &amp; "," &amp; L27 &amp; "," &amp; M27 &amp; "," &amp; N27, "")</f>
        <v/>
      </c>
      <c r="BL27" t="str">
        <f>IF(UPPER(G27)="FEMALE", J27 &amp; "," &amp; K27 &amp; "," &amp; L27 &amp; "," &amp; M27 &amp; "," &amp; N27, "")</f>
        <v/>
      </c>
      <c r="BM27" t="str">
        <f>IF(UPPER(G27)="FEMALE", J27 &amp; "," &amp; K27 &amp; "," &amp; L27 &amp; "," &amp; M27 &amp; "," &amp; N27, "")</f>
        <v/>
      </c>
      <c r="BN27" t="str">
        <f>IF(UPPER(G27)="FEMALE", P27 &amp; "," &amp; K27 &amp; "," &amp; L27 &amp; "," &amp; M27 &amp; "," &amp; O27, "")</f>
        <v/>
      </c>
      <c r="BO27" t="str">
        <f>IF(UPPER(G27)="FEMALE", P27 &amp; "," &amp; K27 &amp; "," &amp; L27 &amp; "," &amp; M27 &amp; "," &amp; O27, "")</f>
        <v/>
      </c>
      <c r="BP27" t="str">
        <f>IF(UPPER(G27)="FEMALE", R27 &amp; "," &amp; S27, "")</f>
        <v/>
      </c>
      <c r="BQ27" t="str">
        <f>IF(UPPER(G27)="FEMALE", R27 &amp; "," &amp; S27, "")</f>
        <v/>
      </c>
      <c r="BR27" t="str">
        <f>IF(UPPER(G27)="FEMALE", T27 &amp; "," &amp; S27, "")</f>
        <v/>
      </c>
      <c r="BS27" t="str">
        <f>IF(UPPER(G27)="FEMALE", U27 &amp; "," &amp; S27, "")</f>
        <v/>
      </c>
      <c r="BT27" t="str">
        <f>IF(UPPER(G27)="FEMALE", V27 &amp; "," &amp; S27, "")</f>
        <v/>
      </c>
      <c r="BU27" t="str">
        <f>IF(UPPER(G27)="FEMALE", R27 &amp; "," &amp; S27 &amp; "," &amp; W27 &amp; "," &amp; X27, "")</f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Present</v>
      </c>
      <c r="J28" t="str">
        <v>00</v>
      </c>
      <c r="K28" t="str">
        <v>00</v>
      </c>
      <c r="L28" t="str">
        <v>00</v>
      </c>
      <c r="M28" t="str">
        <v>00</v>
      </c>
      <c r="N28" t="str">
        <v>00</v>
      </c>
      <c r="O28" t="str">
        <v>00</v>
      </c>
      <c r="P28" t="str">
        <v>00</v>
      </c>
      <c r="Q28" t="str">
        <v>00</v>
      </c>
      <c r="R28" t="str">
        <v>00</v>
      </c>
      <c r="S28" t="str">
        <v>00</v>
      </c>
      <c r="T28" t="str">
        <v>00</v>
      </c>
      <c r="U28" t="str">
        <v>00</v>
      </c>
      <c r="V28" t="str">
        <v>00</v>
      </c>
      <c r="W28" t="str">
        <v>00</v>
      </c>
      <c r="X28" t="str">
        <v>00</v>
      </c>
      <c r="Y28" t="str">
        <v>00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f>IF(UPPER(G28)="MALE", J28 &amp; "," &amp; K28 &amp; "," &amp; L28 &amp; "," &amp; M28 &amp; "," &amp; O28, "")</f>
        <v/>
      </c>
      <c r="AY28" t="str">
        <f>IF(UPPER(G28)="MALE", J28 &amp; "," &amp; K28 &amp; "," &amp; L28 &amp; "," &amp; M28 &amp; "," &amp; O28, "")</f>
        <v/>
      </c>
      <c r="AZ28" t="str">
        <f>IF(UPPER(G28)="MALE", J28 &amp; "," &amp; K28 &amp; "," &amp; L28 &amp; "," &amp; M28 &amp; "," &amp; O28, "")</f>
        <v/>
      </c>
      <c r="BA28" t="str">
        <f>IF(UPPER(G28)="MALE", J28 &amp; "," &amp; K28 &amp; "," &amp; L28 &amp; "," &amp; M28 &amp; "," &amp; N28, "")</f>
        <v/>
      </c>
      <c r="BB28" t="str">
        <f>IF(UPPER(G28)="MALE", J28 &amp; "," &amp; K28 &amp; "," &amp; L28 &amp; "," &amp; M28 &amp; "," &amp; N28, "")</f>
        <v/>
      </c>
      <c r="BC28" t="str">
        <f>IF(UPPER(G28)="MALE", R28 &amp; "," &amp; S28, "")</f>
        <v/>
      </c>
      <c r="BD28" t="str">
        <f>IF(UPPER(G28)="MALE", R28 &amp; "," &amp; S28, "")</f>
        <v/>
      </c>
      <c r="BE28" t="str">
        <f>IF(UPPER(G28)="MALE", T28 &amp; "," &amp; S28, "")</f>
        <v/>
      </c>
      <c r="BF28" t="str">
        <f>IF(UPPER(G28)="MALE", T28 &amp; "," &amp; S28, "")</f>
        <v/>
      </c>
      <c r="BG28" t="str">
        <f>IF(UPPER(G28)="MALE", R28 &amp; "," &amp; S28 &amp; "," &amp; W28 &amp; "," &amp; X28, "")</f>
        <v/>
      </c>
      <c r="BH28" t="str">
        <f>IF(UPPER(G28)="FEMALE", J28 &amp; "," &amp; K28 &amp; "," &amp; L28 &amp; "," &amp; M28 &amp; "," &amp; O28, "")</f>
        <v/>
      </c>
      <c r="BI28" t="str">
        <f>IF(UPPER(G28)="FEMALE", J28 &amp; "," &amp; K28 &amp; "," &amp; L28 &amp; "," &amp; M28 &amp; "," &amp; O28, "")</f>
        <v/>
      </c>
      <c r="BJ28" t="str">
        <f>IF(UPPER(G28)="FEMALE", J28 &amp; "," &amp; K28 &amp; "," &amp; L28 &amp; "," &amp; M28 &amp; "," &amp; O28, "")</f>
        <v/>
      </c>
      <c r="BK28" t="str">
        <f>IF(UPPER(G28)="FEMALE", J28 &amp; "," &amp; K28 &amp; "," &amp; L28 &amp; "," &amp; M28 &amp; "," &amp; N28, "")</f>
        <v/>
      </c>
      <c r="BL28" t="str">
        <f>IF(UPPER(G28)="FEMALE", J28 &amp; "," &amp; K28 &amp; "," &amp; L28 &amp; "," &amp; M28 &amp; "," &amp; N28, "")</f>
        <v/>
      </c>
      <c r="BM28" t="str">
        <f>IF(UPPER(G28)="FEMALE", J28 &amp; "," &amp; K28 &amp; "," &amp; L28 &amp; "," &amp; M28 &amp; "," &amp; N28, "")</f>
        <v/>
      </c>
      <c r="BN28" t="str">
        <f>IF(UPPER(G28)="FEMALE", P28 &amp; "," &amp; K28 &amp; "," &amp; L28 &amp; "," &amp; M28 &amp; "," &amp; O28, "")</f>
        <v/>
      </c>
      <c r="BO28" t="str">
        <f>IF(UPPER(G28)="FEMALE", P28 &amp; "," &amp; K28 &amp; "," &amp; L28 &amp; "," &amp; M28 &amp; "," &amp; O28, "")</f>
        <v/>
      </c>
      <c r="BP28" t="str">
        <f>IF(UPPER(G28)="FEMALE", R28 &amp; "," &amp; S28, "")</f>
        <v/>
      </c>
      <c r="BQ28" t="str">
        <f>IF(UPPER(G28)="FEMALE", R28 &amp; "," &amp; S28, "")</f>
        <v/>
      </c>
      <c r="BR28" t="str">
        <f>IF(UPPER(G28)="FEMALE", T28 &amp; "," &amp; S28, "")</f>
        <v/>
      </c>
      <c r="BS28" t="str">
        <f>IF(UPPER(G28)="FEMALE", U28 &amp; "," &amp; S28, "")</f>
        <v/>
      </c>
      <c r="BT28" t="str">
        <f>IF(UPPER(G28)="FEMALE", V28 &amp; "," &amp; S28, "")</f>
        <v/>
      </c>
      <c r="BU28" t="str">
        <f>IF(UPPER(G28)="FEMALE", R28 &amp; "," &amp; S28 &amp; "," &amp; W28 &amp; "," &amp; X28, "")</f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>Present</v>
      </c>
      <c r="J29" t="str">
        <v>00</v>
      </c>
      <c r="K29" t="str">
        <v>00</v>
      </c>
      <c r="L29" t="str">
        <v>00</v>
      </c>
      <c r="M29" t="str">
        <v>00</v>
      </c>
      <c r="N29" t="str">
        <v>00</v>
      </c>
      <c r="O29" t="str">
        <v>00</v>
      </c>
      <c r="P29" t="str">
        <v>00</v>
      </c>
      <c r="Q29" t="str">
        <v>00</v>
      </c>
      <c r="R29" t="str">
        <v>00</v>
      </c>
      <c r="S29" t="str">
        <v>00</v>
      </c>
      <c r="T29" t="str">
        <v>00</v>
      </c>
      <c r="U29" t="str">
        <v>00</v>
      </c>
      <c r="V29" t="str">
        <v>00</v>
      </c>
      <c r="W29" t="str">
        <v>00</v>
      </c>
      <c r="X29" t="str">
        <v>00</v>
      </c>
      <c r="Y29" t="str">
        <v>00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f>IF(UPPER(G29)="MALE", J29 &amp; "," &amp; K29 &amp; "," &amp; L29 &amp; "," &amp; M29 &amp; "," &amp; O29, "")</f>
        <v/>
      </c>
      <c r="AY29" t="str">
        <f>IF(UPPER(G29)="MALE", J29 &amp; "," &amp; K29 &amp; "," &amp; L29 &amp; "," &amp; M29 &amp; "," &amp; O29, "")</f>
        <v/>
      </c>
      <c r="AZ29" t="str">
        <f>IF(UPPER(G29)="MALE", J29 &amp; "," &amp; K29 &amp; "," &amp; L29 &amp; "," &amp; M29 &amp; "," &amp; O29, "")</f>
        <v/>
      </c>
      <c r="BA29" t="str">
        <f>IF(UPPER(G29)="MALE", J29 &amp; "," &amp; K29 &amp; "," &amp; L29 &amp; "," &amp; M29 &amp; "," &amp; N29, "")</f>
        <v/>
      </c>
      <c r="BB29" t="str">
        <f>IF(UPPER(G29)="MALE", J29 &amp; "," &amp; K29 &amp; "," &amp; L29 &amp; "," &amp; M29 &amp; "," &amp; N29, "")</f>
        <v/>
      </c>
      <c r="BC29" t="str">
        <f>IF(UPPER(G29)="MALE", R29 &amp; "," &amp; S29, "")</f>
        <v/>
      </c>
      <c r="BD29" t="str">
        <f>IF(UPPER(G29)="MALE", R29 &amp; "," &amp; S29, "")</f>
        <v/>
      </c>
      <c r="BE29" t="str">
        <f>IF(UPPER(G29)="MALE", T29 &amp; "," &amp; S29, "")</f>
        <v/>
      </c>
      <c r="BF29" t="str">
        <f>IF(UPPER(G29)="MALE", T29 &amp; "," &amp; S29, "")</f>
        <v/>
      </c>
      <c r="BG29" t="str">
        <f>IF(UPPER(G29)="MALE", R29 &amp; "," &amp; S29 &amp; "," &amp; W29 &amp; "," &amp; X29, "")</f>
        <v/>
      </c>
      <c r="BH29" t="str">
        <f>IF(UPPER(G29)="FEMALE", J29 &amp; "," &amp; K29 &amp; "," &amp; L29 &amp; "," &amp; M29 &amp; "," &amp; O29, "")</f>
        <v/>
      </c>
      <c r="BI29" t="str">
        <f>IF(UPPER(G29)="FEMALE", J29 &amp; "," &amp; K29 &amp; "," &amp; L29 &amp; "," &amp; M29 &amp; "," &amp; O29, "")</f>
        <v/>
      </c>
      <c r="BJ29" t="str">
        <f>IF(UPPER(G29)="FEMALE", J29 &amp; "," &amp; K29 &amp; "," &amp; L29 &amp; "," &amp; M29 &amp; "," &amp; O29, "")</f>
        <v/>
      </c>
      <c r="BK29" t="str">
        <f>IF(UPPER(G29)="FEMALE", J29 &amp; "," &amp; K29 &amp; "," &amp; L29 &amp; "," &amp; M29 &amp; "," &amp; N29, "")</f>
        <v/>
      </c>
      <c r="BL29" t="str">
        <f>IF(UPPER(G29)="FEMALE", J29 &amp; "," &amp; K29 &amp; "," &amp; L29 &amp; "," &amp; M29 &amp; "," &amp; N29, "")</f>
        <v/>
      </c>
      <c r="BM29" t="str">
        <f>IF(UPPER(G29)="FEMALE", J29 &amp; "," &amp; K29 &amp; "," &amp; L29 &amp; "," &amp; M29 &amp; "," &amp; N29, "")</f>
        <v/>
      </c>
      <c r="BN29" t="str">
        <f>IF(UPPER(G29)="FEMALE", P29 &amp; "," &amp; K29 &amp; "," &amp; L29 &amp; "," &amp; M29 &amp; "," &amp; O29, "")</f>
        <v/>
      </c>
      <c r="BO29" t="str">
        <f>IF(UPPER(G29)="FEMALE", P29 &amp; "," &amp; K29 &amp; "," &amp; L29 &amp; "," &amp; M29 &amp; "," &amp; O29, "")</f>
        <v/>
      </c>
      <c r="BP29" t="str">
        <f>IF(UPPER(G29)="FEMALE", R29 &amp; "," &amp; S29, "")</f>
        <v/>
      </c>
      <c r="BQ29" t="str">
        <f>IF(UPPER(G29)="FEMALE", R29 &amp; "," &amp; S29, "")</f>
        <v/>
      </c>
      <c r="BR29" t="str">
        <f>IF(UPPER(G29)="FEMALE", T29 &amp; "," &amp; S29, "")</f>
        <v/>
      </c>
      <c r="BS29" t="str">
        <f>IF(UPPER(G29)="FEMALE", U29 &amp; "," &amp; S29, "")</f>
        <v/>
      </c>
      <c r="BT29" t="str">
        <f>IF(UPPER(G29)="FEMALE", V29 &amp; "," &amp; S29, "")</f>
        <v/>
      </c>
      <c r="BU29" t="str">
        <f>IF(UPPER(G29)="FEMALE", R29 &amp; "," &amp; S29 &amp; "," &amp; W29 &amp; "," &amp; X29, "")</f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Present</v>
      </c>
      <c r="J30" t="str">
        <v>00</v>
      </c>
      <c r="K30" t="str">
        <v>00</v>
      </c>
      <c r="L30" t="str">
        <v>00</v>
      </c>
      <c r="M30" t="str">
        <v>00</v>
      </c>
      <c r="N30" t="str">
        <v>00</v>
      </c>
      <c r="O30" t="str">
        <v>00</v>
      </c>
      <c r="P30" t="str">
        <v>00</v>
      </c>
      <c r="Q30" t="str">
        <v>00</v>
      </c>
      <c r="R30" t="str">
        <v>00</v>
      </c>
      <c r="S30" t="str">
        <v>00</v>
      </c>
      <c r="T30" t="str">
        <v>00</v>
      </c>
      <c r="U30" t="str">
        <v>00</v>
      </c>
      <c r="V30" t="str">
        <v>00</v>
      </c>
      <c r="W30" t="str">
        <v>00</v>
      </c>
      <c r="X30" t="str">
        <v>00</v>
      </c>
      <c r="Y30" t="str">
        <v>00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f>IF(UPPER(G30)="MALE", J30 &amp; "," &amp; K30 &amp; "," &amp; L30 &amp; "," &amp; M30 &amp; "," &amp; O30, "")</f>
        <v/>
      </c>
      <c r="AY30" t="str">
        <f>IF(UPPER(G30)="MALE", J30 &amp; "," &amp; K30 &amp; "," &amp; L30 &amp; "," &amp; M30 &amp; "," &amp; O30, "")</f>
        <v/>
      </c>
      <c r="AZ30" t="str">
        <f>IF(UPPER(G30)="MALE", J30 &amp; "," &amp; K30 &amp; "," &amp; L30 &amp; "," &amp; M30 &amp; "," &amp; O30, "")</f>
        <v/>
      </c>
      <c r="BA30" t="str">
        <f>IF(UPPER(G30)="MALE", J30 &amp; "," &amp; K30 &amp; "," &amp; L30 &amp; "," &amp; M30 &amp; "," &amp; N30, "")</f>
        <v/>
      </c>
      <c r="BB30" t="str">
        <f>IF(UPPER(G30)="MALE", J30 &amp; "," &amp; K30 &amp; "," &amp; L30 &amp; "," &amp; M30 &amp; "," &amp; N30, "")</f>
        <v/>
      </c>
      <c r="BC30" t="str">
        <f>IF(UPPER(G30)="MALE", R30 &amp; "," &amp; S30, "")</f>
        <v/>
      </c>
      <c r="BD30" t="str">
        <f>IF(UPPER(G30)="MALE", R30 &amp; "," &amp; S30, "")</f>
        <v/>
      </c>
      <c r="BE30" t="str">
        <f>IF(UPPER(G30)="MALE", T30 &amp; "," &amp; S30, "")</f>
        <v/>
      </c>
      <c r="BF30" t="str">
        <f>IF(UPPER(G30)="MALE", T30 &amp; "," &amp; S30, "")</f>
        <v/>
      </c>
      <c r="BG30" t="str">
        <f>IF(UPPER(G30)="MALE", R30 &amp; "," &amp; S30 &amp; "," &amp; W30 &amp; "," &amp; X30, "")</f>
        <v/>
      </c>
      <c r="BH30" t="str">
        <f>IF(UPPER(G30)="FEMALE", J30 &amp; "," &amp; K30 &amp; "," &amp; L30 &amp; "," &amp; M30 &amp; "," &amp; O30, "")</f>
        <v/>
      </c>
      <c r="BI30" t="str">
        <f>IF(UPPER(G30)="FEMALE", J30 &amp; "," &amp; K30 &amp; "," &amp; L30 &amp; "," &amp; M30 &amp; "," &amp; O30, "")</f>
        <v/>
      </c>
      <c r="BJ30" t="str">
        <f>IF(UPPER(G30)="FEMALE", J30 &amp; "," &amp; K30 &amp; "," &amp; L30 &amp; "," &amp; M30 &amp; "," &amp; O30, "")</f>
        <v/>
      </c>
      <c r="BK30" t="str">
        <f>IF(UPPER(G30)="FEMALE", J30 &amp; "," &amp; K30 &amp; "," &amp; L30 &amp; "," &amp; M30 &amp; "," &amp; N30, "")</f>
        <v/>
      </c>
      <c r="BL30" t="str">
        <f>IF(UPPER(G30)="FEMALE", J30 &amp; "," &amp; K30 &amp; "," &amp; L30 &amp; "," &amp; M30 &amp; "," &amp; N30, "")</f>
        <v/>
      </c>
      <c r="BM30" t="str">
        <f>IF(UPPER(G30)="FEMALE", J30 &amp; "," &amp; K30 &amp; "," &amp; L30 &amp; "," &amp; M30 &amp; "," &amp; N30, "")</f>
        <v/>
      </c>
      <c r="BN30" t="str">
        <f>IF(UPPER(G30)="FEMALE", P30 &amp; "," &amp; K30 &amp; "," &amp; L30 &amp; "," &amp; M30 &amp; "," &amp; O30, "")</f>
        <v/>
      </c>
      <c r="BO30" t="str">
        <f>IF(UPPER(G30)="FEMALE", P30 &amp; "," &amp; K30 &amp; "," &amp; L30 &amp; "," &amp; M30 &amp; "," &amp; O30, "")</f>
        <v/>
      </c>
      <c r="BP30" t="str">
        <f>IF(UPPER(G30)="FEMALE", R30 &amp; "," &amp; S30, "")</f>
        <v/>
      </c>
      <c r="BQ30" t="str">
        <f>IF(UPPER(G30)="FEMALE", R30 &amp; "," &amp; S30, "")</f>
        <v/>
      </c>
      <c r="BR30" t="str">
        <f>IF(UPPER(G30)="FEMALE", T30 &amp; "," &amp; S30, "")</f>
        <v/>
      </c>
      <c r="BS30" t="str">
        <f>IF(UPPER(G30)="FEMALE", U30 &amp; "," &amp; S30, "")</f>
        <v/>
      </c>
      <c r="BT30" t="str">
        <f>IF(UPPER(G30)="FEMALE", V30 &amp; "," &amp; S30, "")</f>
        <v/>
      </c>
      <c r="BU30" t="str">
        <f>IF(UPPER(G30)="FEMALE", R30 &amp; "," &amp; S30 &amp; "," &amp; W30 &amp; "," &amp; X30, "")</f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>Present</v>
      </c>
      <c r="J31" t="str">
        <v>00</v>
      </c>
      <c r="K31" t="str">
        <v>00</v>
      </c>
      <c r="L31" t="str">
        <v>00</v>
      </c>
      <c r="M31" t="str">
        <v>00</v>
      </c>
      <c r="N31" t="str">
        <v>00</v>
      </c>
      <c r="O31" t="str">
        <v>00</v>
      </c>
      <c r="P31" t="str">
        <v>00</v>
      </c>
      <c r="Q31" t="str">
        <v>00</v>
      </c>
      <c r="R31" t="str">
        <v>00</v>
      </c>
      <c r="S31" t="str">
        <v>00</v>
      </c>
      <c r="T31" t="str">
        <v>00</v>
      </c>
      <c r="U31" t="str">
        <v>00</v>
      </c>
      <c r="V31" t="str">
        <v>00</v>
      </c>
      <c r="W31" t="str">
        <v>00</v>
      </c>
      <c r="X31" t="str">
        <v>00</v>
      </c>
      <c r="Y31" t="str">
        <v>00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f>IF(UPPER(G31)="MALE", J31 &amp; "," &amp; K31 &amp; "," &amp; L31 &amp; "," &amp; M31 &amp; "," &amp; O31, "")</f>
        <v/>
      </c>
      <c r="AY31" t="str">
        <f>IF(UPPER(G31)="MALE", J31 &amp; "," &amp; K31 &amp; "," &amp; L31 &amp; "," &amp; M31 &amp; "," &amp; O31, "")</f>
        <v/>
      </c>
      <c r="AZ31" t="str">
        <f>IF(UPPER(G31)="MALE", J31 &amp; "," &amp; K31 &amp; "," &amp; L31 &amp; "," &amp; M31 &amp; "," &amp; O31, "")</f>
        <v/>
      </c>
      <c r="BA31" t="str">
        <f>IF(UPPER(G31)="MALE", J31 &amp; "," &amp; K31 &amp; "," &amp; L31 &amp; "," &amp; M31 &amp; "," &amp; N31, "")</f>
        <v/>
      </c>
      <c r="BB31" t="str">
        <f>IF(UPPER(G31)="MALE", J31 &amp; "," &amp; K31 &amp; "," &amp; L31 &amp; "," &amp; M31 &amp; "," &amp; N31, "")</f>
        <v/>
      </c>
      <c r="BC31" t="str">
        <f>IF(UPPER(G31)="MALE", R31 &amp; "," &amp; S31, "")</f>
        <v/>
      </c>
      <c r="BD31" t="str">
        <f>IF(UPPER(G31)="MALE", R31 &amp; "," &amp; S31, "")</f>
        <v/>
      </c>
      <c r="BE31" t="str">
        <f>IF(UPPER(G31)="MALE", T31 &amp; "," &amp; S31, "")</f>
        <v/>
      </c>
      <c r="BF31" t="str">
        <f>IF(UPPER(G31)="MALE", T31 &amp; "," &amp; S31, "")</f>
        <v/>
      </c>
      <c r="BG31" t="str">
        <f>IF(UPPER(G31)="MALE", R31 &amp; "," &amp; S31 &amp; "," &amp; W31 &amp; "," &amp; X31, "")</f>
        <v/>
      </c>
      <c r="BH31" t="str">
        <f>IF(UPPER(G31)="FEMALE", J31 &amp; "," &amp; K31 &amp; "," &amp; L31 &amp; "," &amp; M31 &amp; "," &amp; O31, "")</f>
        <v/>
      </c>
      <c r="BI31" t="str">
        <f>IF(UPPER(G31)="FEMALE", J31 &amp; "," &amp; K31 &amp; "," &amp; L31 &amp; "," &amp; M31 &amp; "," &amp; O31, "")</f>
        <v/>
      </c>
      <c r="BJ31" t="str">
        <f>IF(UPPER(G31)="FEMALE", J31 &amp; "," &amp; K31 &amp; "," &amp; L31 &amp; "," &amp; M31 &amp; "," &amp; O31, "")</f>
        <v/>
      </c>
      <c r="BK31" t="str">
        <f>IF(UPPER(G31)="FEMALE", J31 &amp; "," &amp; K31 &amp; "," &amp; L31 &amp; "," &amp; M31 &amp; "," &amp; N31, "")</f>
        <v/>
      </c>
      <c r="BL31" t="str">
        <f>IF(UPPER(G31)="FEMALE", J31 &amp; "," &amp; K31 &amp; "," &amp; L31 &amp; "," &amp; M31 &amp; "," &amp; N31, "")</f>
        <v/>
      </c>
      <c r="BM31" t="str">
        <f>IF(UPPER(G31)="FEMALE", J31 &amp; "," &amp; K31 &amp; "," &amp; L31 &amp; "," &amp; M31 &amp; "," &amp; N31, "")</f>
        <v/>
      </c>
      <c r="BN31" t="str">
        <f>IF(UPPER(G31)="FEMALE", P31 &amp; "," &amp; K31 &amp; "," &amp; L31 &amp; "," &amp; M31 &amp; "," &amp; O31, "")</f>
        <v/>
      </c>
      <c r="BO31" t="str">
        <f>IF(UPPER(G31)="FEMALE", P31 &amp; "," &amp; K31 &amp; "," &amp; L31 &amp; "," &amp; M31 &amp; "," &amp; O31, "")</f>
        <v/>
      </c>
      <c r="BP31" t="str">
        <f>IF(UPPER(G31)="FEMALE", R31 &amp; "," &amp; S31, "")</f>
        <v/>
      </c>
      <c r="BQ31" t="str">
        <f>IF(UPPER(G31)="FEMALE", R31 &amp; "," &amp; S31, "")</f>
        <v/>
      </c>
      <c r="BR31" t="str">
        <f>IF(UPPER(G31)="FEMALE", T31 &amp; "," &amp; S31, "")</f>
        <v/>
      </c>
      <c r="BS31" t="str">
        <f>IF(UPPER(G31)="FEMALE", U31 &amp; "," &amp; S31, "")</f>
        <v/>
      </c>
      <c r="BT31" t="str">
        <f>IF(UPPER(G31)="FEMALE", V31 &amp; "," &amp; S31, "")</f>
        <v/>
      </c>
      <c r="BU31" t="str">
        <f>IF(UPPER(G31)="FEMALE", R31 &amp; "," &amp; S31 &amp; "," &amp; W31 &amp; "," &amp; X31, "")</f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Present</v>
      </c>
      <c r="J32" t="str">
        <v>00</v>
      </c>
      <c r="K32" t="str">
        <v>00</v>
      </c>
      <c r="L32" t="str">
        <v>00</v>
      </c>
      <c r="M32" t="str">
        <v>00</v>
      </c>
      <c r="N32" t="str">
        <v>00</v>
      </c>
      <c r="O32" t="str">
        <v>00</v>
      </c>
      <c r="P32" t="str">
        <v>00</v>
      </c>
      <c r="Q32" t="str">
        <v>00</v>
      </c>
      <c r="R32" t="str">
        <v>00</v>
      </c>
      <c r="S32" t="str">
        <v>00</v>
      </c>
      <c r="T32" t="str">
        <v>00</v>
      </c>
      <c r="U32" t="str">
        <v>00</v>
      </c>
      <c r="V32" t="str">
        <v>00</v>
      </c>
      <c r="W32" t="str">
        <v>00</v>
      </c>
      <c r="X32" t="str">
        <v>00</v>
      </c>
      <c r="Y32" t="str">
        <v>00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f>IF(UPPER(G32)="MALE", J32 &amp; "," &amp; K32 &amp; "," &amp; L32 &amp; "," &amp; M32 &amp; "," &amp; O32, "")</f>
        <v/>
      </c>
      <c r="AY32" t="str">
        <f>IF(UPPER(G32)="MALE", J32 &amp; "," &amp; K32 &amp; "," &amp; L32 &amp; "," &amp; M32 &amp; "," &amp; O32, "")</f>
        <v/>
      </c>
      <c r="AZ32" t="str">
        <f>IF(UPPER(G32)="MALE", J32 &amp; "," &amp; K32 &amp; "," &amp; L32 &amp; "," &amp; M32 &amp; "," &amp; O32, "")</f>
        <v/>
      </c>
      <c r="BA32" t="str">
        <f>IF(UPPER(G32)="MALE", J32 &amp; "," &amp; K32 &amp; "," &amp; L32 &amp; "," &amp; M32 &amp; "," &amp; N32, "")</f>
        <v/>
      </c>
      <c r="BB32" t="str">
        <f>IF(UPPER(G32)="MALE", J32 &amp; "," &amp; K32 &amp; "," &amp; L32 &amp; "," &amp; M32 &amp; "," &amp; N32, "")</f>
        <v/>
      </c>
      <c r="BC32" t="str">
        <f>IF(UPPER(G32)="MALE", R32 &amp; "," &amp; S32, "")</f>
        <v/>
      </c>
      <c r="BD32" t="str">
        <f>IF(UPPER(G32)="MALE", R32 &amp; "," &amp; S32, "")</f>
        <v/>
      </c>
      <c r="BE32" t="str">
        <f>IF(UPPER(G32)="MALE", T32 &amp; "," &amp; S32, "")</f>
        <v/>
      </c>
      <c r="BF32" t="str">
        <f>IF(UPPER(G32)="MALE", T32 &amp; "," &amp; S32, "")</f>
        <v/>
      </c>
      <c r="BG32" t="str">
        <f>IF(UPPER(G32)="MALE", R32 &amp; "," &amp; S32 &amp; "," &amp; W32 &amp; "," &amp; X32, "")</f>
        <v/>
      </c>
      <c r="BH32" t="str">
        <f>IF(UPPER(G32)="FEMALE", J32 &amp; "," &amp; K32 &amp; "," &amp; L32 &amp; "," &amp; M32 &amp; "," &amp; O32, "")</f>
        <v/>
      </c>
      <c r="BI32" t="str">
        <f>IF(UPPER(G32)="FEMALE", J32 &amp; "," &amp; K32 &amp; "," &amp; L32 &amp; "," &amp; M32 &amp; "," &amp; O32, "")</f>
        <v/>
      </c>
      <c r="BJ32" t="str">
        <f>IF(UPPER(G32)="FEMALE", J32 &amp; "," &amp; K32 &amp; "," &amp; L32 &amp; "," &amp; M32 &amp; "," &amp; O32, "")</f>
        <v/>
      </c>
      <c r="BK32" t="str">
        <f>IF(UPPER(G32)="FEMALE", J32 &amp; "," &amp; K32 &amp; "," &amp; L32 &amp; "," &amp; M32 &amp; "," &amp; N32, "")</f>
        <v/>
      </c>
      <c r="BL32" t="str">
        <f>IF(UPPER(G32)="FEMALE", J32 &amp; "," &amp; K32 &amp; "," &amp; L32 &amp; "," &amp; M32 &amp; "," &amp; N32, "")</f>
        <v/>
      </c>
      <c r="BM32" t="str">
        <f>IF(UPPER(G32)="FEMALE", J32 &amp; "," &amp; K32 &amp; "," &amp; L32 &amp; "," &amp; M32 &amp; "," &amp; N32, "")</f>
        <v/>
      </c>
      <c r="BN32" t="str">
        <f>IF(UPPER(G32)="FEMALE", P32 &amp; "," &amp; K32 &amp; "," &amp; L32 &amp; "," &amp; M32 &amp; "," &amp; O32, "")</f>
        <v/>
      </c>
      <c r="BO32" t="str">
        <f>IF(UPPER(G32)="FEMALE", P32 &amp; "," &amp; K32 &amp; "," &amp; L32 &amp; "," &amp; M32 &amp; "," &amp; O32, "")</f>
        <v/>
      </c>
      <c r="BP32" t="str">
        <f>IF(UPPER(G32)="FEMALE", R32 &amp; "," &amp; S32, "")</f>
        <v/>
      </c>
      <c r="BQ32" t="str">
        <f>IF(UPPER(G32)="FEMALE", R32 &amp; "," &amp; S32, "")</f>
        <v/>
      </c>
      <c r="BR32" t="str">
        <f>IF(UPPER(G32)="FEMALE", T32 &amp; "," &amp; S32, "")</f>
        <v/>
      </c>
      <c r="BS32" t="str">
        <f>IF(UPPER(G32)="FEMALE", U32 &amp; "," &amp; S32, "")</f>
        <v/>
      </c>
      <c r="BT32" t="str">
        <f>IF(UPPER(G32)="FEMALE", V32 &amp; "," &amp; S32, "")</f>
        <v/>
      </c>
      <c r="BU32" t="str">
        <f>IF(UPPER(G32)="FEMALE", R32 &amp; "," &amp; S32 &amp; "," &amp; W32 &amp; "," &amp; X32, "")</f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Present</v>
      </c>
      <c r="J33" t="str">
        <v>00</v>
      </c>
      <c r="K33" t="str">
        <v>00</v>
      </c>
      <c r="L33" t="str">
        <v>00</v>
      </c>
      <c r="M33" t="str">
        <v>00</v>
      </c>
      <c r="N33" t="str">
        <v>00</v>
      </c>
      <c r="O33" t="str">
        <v>00</v>
      </c>
      <c r="P33" t="str">
        <v>00</v>
      </c>
      <c r="Q33" t="str">
        <v>00</v>
      </c>
      <c r="R33" t="str">
        <v>00</v>
      </c>
      <c r="S33" t="str">
        <v>00</v>
      </c>
      <c r="T33" t="str">
        <v>00</v>
      </c>
      <c r="U33" t="str">
        <v>00</v>
      </c>
      <c r="V33" t="str">
        <v>00</v>
      </c>
      <c r="W33" t="str">
        <v>00</v>
      </c>
      <c r="X33" t="str">
        <v>00</v>
      </c>
      <c r="Y33" t="str">
        <v>00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f>IF(UPPER(G33)="MALE", J33 &amp; "," &amp; K33 &amp; "," &amp; L33 &amp; "," &amp; M33 &amp; "," &amp; O33, "")</f>
        <v/>
      </c>
      <c r="AY33" t="str">
        <f>IF(UPPER(G33)="MALE", J33 &amp; "," &amp; K33 &amp; "," &amp; L33 &amp; "," &amp; M33 &amp; "," &amp; O33, "")</f>
        <v/>
      </c>
      <c r="AZ33" t="str">
        <f>IF(UPPER(G33)="MALE", J33 &amp; "," &amp; K33 &amp; "," &amp; L33 &amp; "," &amp; M33 &amp; "," &amp; O33, "")</f>
        <v/>
      </c>
      <c r="BA33" t="str">
        <f>IF(UPPER(G33)="MALE", J33 &amp; "," &amp; K33 &amp; "," &amp; L33 &amp; "," &amp; M33 &amp; "," &amp; N33, "")</f>
        <v/>
      </c>
      <c r="BB33" t="str">
        <f>IF(UPPER(G33)="MALE", J33 &amp; "," &amp; K33 &amp; "," &amp; L33 &amp; "," &amp; M33 &amp; "," &amp; N33, "")</f>
        <v/>
      </c>
      <c r="BC33" t="str">
        <f>IF(UPPER(G33)="MALE", R33 &amp; "," &amp; S33, "")</f>
        <v/>
      </c>
      <c r="BD33" t="str">
        <f>IF(UPPER(G33)="MALE", R33 &amp; "," &amp; S33, "")</f>
        <v/>
      </c>
      <c r="BE33" t="str">
        <f>IF(UPPER(G33)="MALE", T33 &amp; "," &amp; S33, "")</f>
        <v/>
      </c>
      <c r="BF33" t="str">
        <f>IF(UPPER(G33)="MALE", T33 &amp; "," &amp; S33, "")</f>
        <v/>
      </c>
      <c r="BG33" t="str">
        <f>IF(UPPER(G33)="MALE", R33 &amp; "," &amp; S33 &amp; "," &amp; W33 &amp; "," &amp; X33, "")</f>
        <v/>
      </c>
      <c r="BH33" t="str">
        <f>IF(UPPER(G33)="FEMALE", J33 &amp; "," &amp; K33 &amp; "," &amp; L33 &amp; "," &amp; M33 &amp; "," &amp; O33, "")</f>
        <v/>
      </c>
      <c r="BI33" t="str">
        <f>IF(UPPER(G33)="FEMALE", J33 &amp; "," &amp; K33 &amp; "," &amp; L33 &amp; "," &amp; M33 &amp; "," &amp; O33, "")</f>
        <v/>
      </c>
      <c r="BJ33" t="str">
        <f>IF(UPPER(G33)="FEMALE", J33 &amp; "," &amp; K33 &amp; "," &amp; L33 &amp; "," &amp; M33 &amp; "," &amp; O33, "")</f>
        <v/>
      </c>
      <c r="BK33" t="str">
        <f>IF(UPPER(G33)="FEMALE", J33 &amp; "," &amp; K33 &amp; "," &amp; L33 &amp; "," &amp; M33 &amp; "," &amp; N33, "")</f>
        <v/>
      </c>
      <c r="BL33" t="str">
        <f>IF(UPPER(G33)="FEMALE", J33 &amp; "," &amp; K33 &amp; "," &amp; L33 &amp; "," &amp; M33 &amp; "," &amp; N33, "")</f>
        <v/>
      </c>
      <c r="BM33" t="str">
        <f>IF(UPPER(G33)="FEMALE", J33 &amp; "," &amp; K33 &amp; "," &amp; L33 &amp; "," &amp; M33 &amp; "," &amp; N33, "")</f>
        <v/>
      </c>
      <c r="BN33" t="str">
        <f>IF(UPPER(G33)="FEMALE", P33 &amp; "," &amp; K33 &amp; "," &amp; L33 &amp; "," &amp; M33 &amp; "," &amp; O33, "")</f>
        <v/>
      </c>
      <c r="BO33" t="str">
        <f>IF(UPPER(G33)="FEMALE", P33 &amp; "," &amp; K33 &amp; "," &amp; L33 &amp; "," &amp; M33 &amp; "," &amp; O33, "")</f>
        <v/>
      </c>
      <c r="BP33" t="str">
        <f>IF(UPPER(G33)="FEMALE", R33 &amp; "," &amp; S33, "")</f>
        <v/>
      </c>
      <c r="BQ33" t="str">
        <f>IF(UPPER(G33)="FEMALE", R33 &amp; "," &amp; S33, "")</f>
        <v/>
      </c>
      <c r="BR33" t="str">
        <f>IF(UPPER(G33)="FEMALE", T33 &amp; "," &amp; S33, "")</f>
        <v/>
      </c>
      <c r="BS33" t="str">
        <f>IF(UPPER(G33)="FEMALE", U33 &amp; "," &amp; S33, "")</f>
        <v/>
      </c>
      <c r="BT33" t="str">
        <f>IF(UPPER(G33)="FEMALE", V33 &amp; "," &amp; S33, "")</f>
        <v/>
      </c>
      <c r="BU33" t="str">
        <f>IF(UPPER(G33)="FEMALE", R33 &amp; "," &amp; S33 &amp; "," &amp; W33 &amp; "," &amp; X33, "")</f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Present</v>
      </c>
      <c r="J34" t="str">
        <v>00</v>
      </c>
      <c r="K34" t="str">
        <v>00</v>
      </c>
      <c r="L34" t="str">
        <v>00</v>
      </c>
      <c r="M34" t="str">
        <v>00</v>
      </c>
      <c r="N34" t="str">
        <v>00</v>
      </c>
      <c r="O34" t="str">
        <v>00</v>
      </c>
      <c r="P34" t="str">
        <v>00</v>
      </c>
      <c r="Q34" t="str">
        <v>00</v>
      </c>
      <c r="R34" t="str">
        <v>00</v>
      </c>
      <c r="S34" t="str">
        <v>00</v>
      </c>
      <c r="T34" t="str">
        <v>00</v>
      </c>
      <c r="U34" t="str">
        <v>00</v>
      </c>
      <c r="V34" t="str">
        <v>00</v>
      </c>
      <c r="W34" t="str">
        <v>00</v>
      </c>
      <c r="X34" t="str">
        <v>00</v>
      </c>
      <c r="Y34" t="str">
        <v>00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f>IF(UPPER(G34)="MALE", J34 &amp; "," &amp; K34 &amp; "," &amp; L34 &amp; "," &amp; M34 &amp; "," &amp; O34, "")</f>
        <v/>
      </c>
      <c r="AY34" t="str">
        <f>IF(UPPER(G34)="MALE", J34 &amp; "," &amp; K34 &amp; "," &amp; L34 &amp; "," &amp; M34 &amp; "," &amp; O34, "")</f>
        <v/>
      </c>
      <c r="AZ34" t="str">
        <f>IF(UPPER(G34)="MALE", J34 &amp; "," &amp; K34 &amp; "," &amp; L34 &amp; "," &amp; M34 &amp; "," &amp; O34, "")</f>
        <v/>
      </c>
      <c r="BA34" t="str">
        <f>IF(UPPER(G34)="MALE", J34 &amp; "," &amp; K34 &amp; "," &amp; L34 &amp; "," &amp; M34 &amp; "," &amp; N34, "")</f>
        <v/>
      </c>
      <c r="BB34" t="str">
        <f>IF(UPPER(G34)="MALE", J34 &amp; "," &amp; K34 &amp; "," &amp; L34 &amp; "," &amp; M34 &amp; "," &amp; N34, "")</f>
        <v/>
      </c>
      <c r="BC34" t="str">
        <f>IF(UPPER(G34)="MALE", R34 &amp; "," &amp; S34, "")</f>
        <v/>
      </c>
      <c r="BD34" t="str">
        <f>IF(UPPER(G34)="MALE", R34 &amp; "," &amp; S34, "")</f>
        <v/>
      </c>
      <c r="BE34" t="str">
        <f>IF(UPPER(G34)="MALE", T34 &amp; "," &amp; S34, "")</f>
        <v/>
      </c>
      <c r="BF34" t="str">
        <f>IF(UPPER(G34)="MALE", T34 &amp; "," &amp; S34, "")</f>
        <v/>
      </c>
      <c r="BG34" t="str">
        <f>IF(UPPER(G34)="MALE", R34 &amp; "," &amp; S34 &amp; "," &amp; W34 &amp; "," &amp; X34, "")</f>
        <v/>
      </c>
      <c r="BH34" t="str">
        <f>IF(UPPER(G34)="FEMALE", J34 &amp; "," &amp; K34 &amp; "," &amp; L34 &amp; "," &amp; M34 &amp; "," &amp; O34, "")</f>
        <v/>
      </c>
      <c r="BI34" t="str">
        <f>IF(UPPER(G34)="FEMALE", J34 &amp; "," &amp; K34 &amp; "," &amp; L34 &amp; "," &amp; M34 &amp; "," &amp; O34, "")</f>
        <v/>
      </c>
      <c r="BJ34" t="str">
        <f>IF(UPPER(G34)="FEMALE", J34 &amp; "," &amp; K34 &amp; "," &amp; L34 &amp; "," &amp; M34 &amp; "," &amp; O34, "")</f>
        <v/>
      </c>
      <c r="BK34" t="str">
        <f>IF(UPPER(G34)="FEMALE", J34 &amp; "," &amp; K34 &amp; "," &amp; L34 &amp; "," &amp; M34 &amp; "," &amp; N34, "")</f>
        <v/>
      </c>
      <c r="BL34" t="str">
        <f>IF(UPPER(G34)="FEMALE", J34 &amp; "," &amp; K34 &amp; "," &amp; L34 &amp; "," &amp; M34 &amp; "," &amp; N34, "")</f>
        <v/>
      </c>
      <c r="BM34" t="str">
        <f>IF(UPPER(G34)="FEMALE", J34 &amp; "," &amp; K34 &amp; "," &amp; L34 &amp; "," &amp; M34 &amp; "," &amp; N34, "")</f>
        <v/>
      </c>
      <c r="BN34" t="str">
        <f>IF(UPPER(G34)="FEMALE", P34 &amp; "," &amp; K34 &amp; "," &amp; L34 &amp; "," &amp; M34 &amp; "," &amp; O34, "")</f>
        <v/>
      </c>
      <c r="BO34" t="str">
        <f>IF(UPPER(G34)="FEMALE", P34 &amp; "," &amp; K34 &amp; "," &amp; L34 &amp; "," &amp; M34 &amp; "," &amp; O34, "")</f>
        <v/>
      </c>
      <c r="BP34" t="str">
        <f>IF(UPPER(G34)="FEMALE", R34 &amp; "," &amp; S34, "")</f>
        <v/>
      </c>
      <c r="BQ34" t="str">
        <f>IF(UPPER(G34)="FEMALE", R34 &amp; "," &amp; S34, "")</f>
        <v/>
      </c>
      <c r="BR34" t="str">
        <f>IF(UPPER(G34)="FEMALE", T34 &amp; "," &amp; S34, "")</f>
        <v/>
      </c>
      <c r="BS34" t="str">
        <f>IF(UPPER(G34)="FEMALE", U34 &amp; "," &amp; S34, "")</f>
        <v/>
      </c>
      <c r="BT34" t="str">
        <f>IF(UPPER(G34)="FEMALE", V34 &amp; "," &amp; S34, "")</f>
        <v/>
      </c>
      <c r="BU34" t="str">
        <f>IF(UPPER(G34)="FEMALE", R34 &amp; "," &amp; S34 &amp; "," &amp; W34 &amp; "," &amp; X34, "")</f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Present</v>
      </c>
      <c r="J35" t="str">
        <v>00</v>
      </c>
      <c r="K35" t="str">
        <v>00</v>
      </c>
      <c r="L35" t="str">
        <v>00</v>
      </c>
      <c r="M35" t="str">
        <v>00</v>
      </c>
      <c r="N35" t="str">
        <v>00</v>
      </c>
      <c r="O35" t="str">
        <v>00</v>
      </c>
      <c r="P35" t="str">
        <v>00</v>
      </c>
      <c r="Q35" t="str">
        <v>00</v>
      </c>
      <c r="R35" t="str">
        <v>00</v>
      </c>
      <c r="S35" t="str">
        <v>00</v>
      </c>
      <c r="T35" t="str">
        <v>00</v>
      </c>
      <c r="U35" t="str">
        <v>00</v>
      </c>
      <c r="V35" t="str">
        <v>00</v>
      </c>
      <c r="W35" t="str">
        <v>00</v>
      </c>
      <c r="X35" t="str">
        <v>00</v>
      </c>
      <c r="Y35" t="str">
        <v>00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f>IF(UPPER(G35)="MALE", J35 &amp; "," &amp; K35 &amp; "," &amp; L35 &amp; "," &amp; M35 &amp; "," &amp; O35, "")</f>
        <v/>
      </c>
      <c r="AY35" t="str">
        <f>IF(UPPER(G35)="MALE", J35 &amp; "," &amp; K35 &amp; "," &amp; L35 &amp; "," &amp; M35 &amp; "," &amp; O35, "")</f>
        <v/>
      </c>
      <c r="AZ35" t="str">
        <f>IF(UPPER(G35)="MALE", J35 &amp; "," &amp; K35 &amp; "," &amp; L35 &amp; "," &amp; M35 &amp; "," &amp; O35, "")</f>
        <v/>
      </c>
      <c r="BA35" t="str">
        <f>IF(UPPER(G35)="MALE", J35 &amp; "," &amp; K35 &amp; "," &amp; L35 &amp; "," &amp; M35 &amp; "," &amp; N35, "")</f>
        <v/>
      </c>
      <c r="BB35" t="str">
        <f>IF(UPPER(G35)="MALE", J35 &amp; "," &amp; K35 &amp; "," &amp; L35 &amp; "," &amp; M35 &amp; "," &amp; N35, "")</f>
        <v/>
      </c>
      <c r="BC35" t="str">
        <f>IF(UPPER(G35)="MALE", R35 &amp; "," &amp; S35, "")</f>
        <v/>
      </c>
      <c r="BD35" t="str">
        <f>IF(UPPER(G35)="MALE", R35 &amp; "," &amp; S35, "")</f>
        <v/>
      </c>
      <c r="BE35" t="str">
        <f>IF(UPPER(G35)="MALE", T35 &amp; "," &amp; S35, "")</f>
        <v/>
      </c>
      <c r="BF35" t="str">
        <f>IF(UPPER(G35)="MALE", T35 &amp; "," &amp; S35, "")</f>
        <v/>
      </c>
      <c r="BG35" t="str">
        <f>IF(UPPER(G35)="MALE", R35 &amp; "," &amp; S35 &amp; "," &amp; W35 &amp; "," &amp; X35, "")</f>
        <v/>
      </c>
      <c r="BH35" t="str">
        <f>IF(UPPER(G35)="FEMALE", J35 &amp; "," &amp; K35 &amp; "," &amp; L35 &amp; "," &amp; M35 &amp; "," &amp; O35, "")</f>
        <v/>
      </c>
      <c r="BI35" t="str">
        <f>IF(UPPER(G35)="FEMALE", J35 &amp; "," &amp; K35 &amp; "," &amp; L35 &amp; "," &amp; M35 &amp; "," &amp; O35, "")</f>
        <v/>
      </c>
      <c r="BJ35" t="str">
        <f>IF(UPPER(G35)="FEMALE", J35 &amp; "," &amp; K35 &amp; "," &amp; L35 &amp; "," &amp; M35 &amp; "," &amp; O35, "")</f>
        <v/>
      </c>
      <c r="BK35" t="str">
        <f>IF(UPPER(G35)="FEMALE", J35 &amp; "," &amp; K35 &amp; "," &amp; L35 &amp; "," &amp; M35 &amp; "," &amp; N35, "")</f>
        <v/>
      </c>
      <c r="BL35" t="str">
        <f>IF(UPPER(G35)="FEMALE", J35 &amp; "," &amp; K35 &amp; "," &amp; L35 &amp; "," &amp; M35 &amp; "," &amp; N35, "")</f>
        <v/>
      </c>
      <c r="BM35" t="str">
        <f>IF(UPPER(G35)="FEMALE", J35 &amp; "," &amp; K35 &amp; "," &amp; L35 &amp; "," &amp; M35 &amp; "," &amp; N35, "")</f>
        <v/>
      </c>
      <c r="BN35" t="str">
        <f>IF(UPPER(G35)="FEMALE", P35 &amp; "," &amp; K35 &amp; "," &amp; L35 &amp; "," &amp; M35 &amp; "," &amp; O35, "")</f>
        <v/>
      </c>
      <c r="BO35" t="str">
        <f>IF(UPPER(G35)="FEMALE", P35 &amp; "," &amp; K35 &amp; "," &amp; L35 &amp; "," &amp; M35 &amp; "," &amp; O35, "")</f>
        <v/>
      </c>
      <c r="BP35" t="str">
        <f>IF(UPPER(G35)="FEMALE", R35 &amp; "," &amp; S35, "")</f>
        <v/>
      </c>
      <c r="BQ35" t="str">
        <f>IF(UPPER(G35)="FEMALE", R35 &amp; "," &amp; S35, "")</f>
        <v/>
      </c>
      <c r="BR35" t="str">
        <f>IF(UPPER(G35)="FEMALE", T35 &amp; "," &amp; S35, "")</f>
        <v/>
      </c>
      <c r="BS35" t="str">
        <f>IF(UPPER(G35)="FEMALE", U35 &amp; "," &amp; S35, "")</f>
        <v/>
      </c>
      <c r="BT35" t="str">
        <f>IF(UPPER(G35)="FEMALE", V35 &amp; "," &amp; S35, "")</f>
        <v/>
      </c>
      <c r="BU35" t="str">
        <f>IF(UPPER(G35)="FEMALE", R35 &amp; "," &amp; S35 &amp; "," &amp; W35 &amp; "," &amp; X35, "")</f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>Present</v>
      </c>
      <c r="J36" t="str">
        <v>00</v>
      </c>
      <c r="K36" t="str">
        <v>00</v>
      </c>
      <c r="L36" t="str">
        <v>00</v>
      </c>
      <c r="M36" t="str">
        <v>00</v>
      </c>
      <c r="N36" t="str">
        <v>00</v>
      </c>
      <c r="O36" t="str">
        <v>00</v>
      </c>
      <c r="P36" t="str">
        <v>00</v>
      </c>
      <c r="Q36" t="str">
        <v>00</v>
      </c>
      <c r="R36" t="str">
        <v>00</v>
      </c>
      <c r="S36" t="str">
        <v>00</v>
      </c>
      <c r="T36" t="str">
        <v>00</v>
      </c>
      <c r="U36" t="str">
        <v>00</v>
      </c>
      <c r="V36" t="str">
        <v>00</v>
      </c>
      <c r="W36" t="str">
        <v>00</v>
      </c>
      <c r="X36" t="str">
        <v>00</v>
      </c>
      <c r="Y36" t="str">
        <v>00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f>IF(UPPER(G36)="MALE", J36 &amp; "," &amp; K36 &amp; "," &amp; L36 &amp; "," &amp; M36 &amp; "," &amp; O36, "")</f>
        <v/>
      </c>
      <c r="AY36" t="str">
        <f>IF(UPPER(G36)="MALE", J36 &amp; "," &amp; K36 &amp; "," &amp; L36 &amp; "," &amp; M36 &amp; "," &amp; O36, "")</f>
        <v/>
      </c>
      <c r="AZ36" t="str">
        <f>IF(UPPER(G36)="MALE", J36 &amp; "," &amp; K36 &amp; "," &amp; L36 &amp; "," &amp; M36 &amp; "," &amp; O36, "")</f>
        <v/>
      </c>
      <c r="BA36" t="str">
        <f>IF(UPPER(G36)="MALE", J36 &amp; "," &amp; K36 &amp; "," &amp; L36 &amp; "," &amp; M36 &amp; "," &amp; N36, "")</f>
        <v/>
      </c>
      <c r="BB36" t="str">
        <f>IF(UPPER(G36)="MALE", J36 &amp; "," &amp; K36 &amp; "," &amp; L36 &amp; "," &amp; M36 &amp; "," &amp; N36, "")</f>
        <v/>
      </c>
      <c r="BC36" t="str">
        <f>IF(UPPER(G36)="MALE", R36 &amp; "," &amp; S36, "")</f>
        <v/>
      </c>
      <c r="BD36" t="str">
        <f>IF(UPPER(G36)="MALE", R36 &amp; "," &amp; S36, "")</f>
        <v/>
      </c>
      <c r="BE36" t="str">
        <f>IF(UPPER(G36)="MALE", T36 &amp; "," &amp; S36, "")</f>
        <v/>
      </c>
      <c r="BF36" t="str">
        <f>IF(UPPER(G36)="MALE", T36 &amp; "," &amp; S36, "")</f>
        <v/>
      </c>
      <c r="BG36" t="str">
        <f>IF(UPPER(G36)="MALE", R36 &amp; "," &amp; S36 &amp; "," &amp; W36 &amp; "," &amp; X36, "")</f>
        <v/>
      </c>
      <c r="BH36" t="str">
        <f>IF(UPPER(G36)="FEMALE", J36 &amp; "," &amp; K36 &amp; "," &amp; L36 &amp; "," &amp; M36 &amp; "," &amp; O36, "")</f>
        <v/>
      </c>
      <c r="BI36" t="str">
        <f>IF(UPPER(G36)="FEMALE", J36 &amp; "," &amp; K36 &amp; "," &amp; L36 &amp; "," &amp; M36 &amp; "," &amp; O36, "")</f>
        <v/>
      </c>
      <c r="BJ36" t="str">
        <f>IF(UPPER(G36)="FEMALE", J36 &amp; "," &amp; K36 &amp; "," &amp; L36 &amp; "," &amp; M36 &amp; "," &amp; O36, "")</f>
        <v/>
      </c>
      <c r="BK36" t="str">
        <f>IF(UPPER(G36)="FEMALE", J36 &amp; "," &amp; K36 &amp; "," &amp; L36 &amp; "," &amp; M36 &amp; "," &amp; N36, "")</f>
        <v/>
      </c>
      <c r="BL36" t="str">
        <f>IF(UPPER(G36)="FEMALE", J36 &amp; "," &amp; K36 &amp; "," &amp; L36 &amp; "," &amp; M36 &amp; "," &amp; N36, "")</f>
        <v/>
      </c>
      <c r="BM36" t="str">
        <f>IF(UPPER(G36)="FEMALE", J36 &amp; "," &amp; K36 &amp; "," &amp; L36 &amp; "," &amp; M36 &amp; "," &amp; N36, "")</f>
        <v/>
      </c>
      <c r="BN36" t="str">
        <f>IF(UPPER(G36)="FEMALE", P36 &amp; "," &amp; K36 &amp; "," &amp; L36 &amp; "," &amp; M36 &amp; "," &amp; O36, "")</f>
        <v/>
      </c>
      <c r="BO36" t="str">
        <f>IF(UPPER(G36)="FEMALE", P36 &amp; "," &amp; K36 &amp; "," &amp; L36 &amp; "," &amp; M36 &amp; "," &amp; O36, "")</f>
        <v/>
      </c>
      <c r="BP36" t="str">
        <f>IF(UPPER(G36)="FEMALE", R36 &amp; "," &amp; S36, "")</f>
        <v/>
      </c>
      <c r="BQ36" t="str">
        <f>IF(UPPER(G36)="FEMALE", R36 &amp; "," &amp; S36, "")</f>
        <v/>
      </c>
      <c r="BR36" t="str">
        <f>IF(UPPER(G36)="FEMALE", T36 &amp; "," &amp; S36, "")</f>
        <v/>
      </c>
      <c r="BS36" t="str">
        <f>IF(UPPER(G36)="FEMALE", U36 &amp; "," &amp; S36, "")</f>
        <v/>
      </c>
      <c r="BT36" t="str">
        <f>IF(UPPER(G36)="FEMALE", V36 &amp; "," &amp; S36, "")</f>
        <v/>
      </c>
      <c r="BU36" t="str">
        <f>IF(UPPER(G36)="FEMALE", R36 &amp; "," &amp; S36 &amp; "," &amp; W36 &amp; "," &amp; X36, "")</f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>Present</v>
      </c>
      <c r="J37" t="str">
        <v>00</v>
      </c>
      <c r="K37" t="str">
        <v>00</v>
      </c>
      <c r="L37" t="str">
        <v>00</v>
      </c>
      <c r="M37" t="str">
        <v>00</v>
      </c>
      <c r="N37" t="str">
        <v>00</v>
      </c>
      <c r="O37" t="str">
        <v>00</v>
      </c>
      <c r="P37" t="str">
        <v>00</v>
      </c>
      <c r="Q37" t="str">
        <v>00</v>
      </c>
      <c r="R37" t="str">
        <v>00</v>
      </c>
      <c r="S37" t="str">
        <v>00</v>
      </c>
      <c r="T37" t="str">
        <v>00</v>
      </c>
      <c r="U37" t="str">
        <v>00</v>
      </c>
      <c r="V37" t="str">
        <v>00</v>
      </c>
      <c r="W37" t="str">
        <v>00</v>
      </c>
      <c r="X37" t="str">
        <v>00</v>
      </c>
      <c r="Y37" t="str">
        <v>00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f>IF(UPPER(G37)="MALE", J37 &amp; "," &amp; K37 &amp; "," &amp; L37 &amp; "," &amp; M37 &amp; "," &amp; O37, "")</f>
        <v/>
      </c>
      <c r="AY37" t="str">
        <f>IF(UPPER(G37)="MALE", J37 &amp; "," &amp; K37 &amp; "," &amp; L37 &amp; "," &amp; M37 &amp; "," &amp; O37, "")</f>
        <v/>
      </c>
      <c r="AZ37" t="str">
        <f>IF(UPPER(G37)="MALE", J37 &amp; "," &amp; K37 &amp; "," &amp; L37 &amp; "," &amp; M37 &amp; "," &amp; O37, "")</f>
        <v/>
      </c>
      <c r="BA37" t="str">
        <f>IF(UPPER(G37)="MALE", J37 &amp; "," &amp; K37 &amp; "," &amp; L37 &amp; "," &amp; M37 &amp; "," &amp; N37, "")</f>
        <v/>
      </c>
      <c r="BB37" t="str">
        <f>IF(UPPER(G37)="MALE", J37 &amp; "," &amp; K37 &amp; "," &amp; L37 &amp; "," &amp; M37 &amp; "," &amp; N37, "")</f>
        <v/>
      </c>
      <c r="BC37" t="str">
        <f>IF(UPPER(G37)="MALE", R37 &amp; "," &amp; S37, "")</f>
        <v/>
      </c>
      <c r="BD37" t="str">
        <f>IF(UPPER(G37)="MALE", R37 &amp; "," &amp; S37, "")</f>
        <v/>
      </c>
      <c r="BE37" t="str">
        <f>IF(UPPER(G37)="MALE", T37 &amp; "," &amp; S37, "")</f>
        <v/>
      </c>
      <c r="BF37" t="str">
        <f>IF(UPPER(G37)="MALE", T37 &amp; "," &amp; S37, "")</f>
        <v/>
      </c>
      <c r="BG37" t="str">
        <f>IF(UPPER(G37)="MALE", R37 &amp; "," &amp; S37 &amp; "," &amp; W37 &amp; "," &amp; X37, "")</f>
        <v/>
      </c>
      <c r="BH37" t="str">
        <f>IF(UPPER(G37)="FEMALE", J37 &amp; "," &amp; K37 &amp; "," &amp; L37 &amp; "," &amp; M37 &amp; "," &amp; O37, "")</f>
        <v/>
      </c>
      <c r="BI37" t="str">
        <f>IF(UPPER(G37)="FEMALE", J37 &amp; "," &amp; K37 &amp; "," &amp; L37 &amp; "," &amp; M37 &amp; "," &amp; O37, "")</f>
        <v/>
      </c>
      <c r="BJ37" t="str">
        <f>IF(UPPER(G37)="FEMALE", J37 &amp; "," &amp; K37 &amp; "," &amp; L37 &amp; "," &amp; M37 &amp; "," &amp; O37, "")</f>
        <v/>
      </c>
      <c r="BK37" t="str">
        <f>IF(UPPER(G37)="FEMALE", J37 &amp; "," &amp; K37 &amp; "," &amp; L37 &amp; "," &amp; M37 &amp; "," &amp; N37, "")</f>
        <v/>
      </c>
      <c r="BL37" t="str">
        <f>IF(UPPER(G37)="FEMALE", J37 &amp; "," &amp; K37 &amp; "," &amp; L37 &amp; "," &amp; M37 &amp; "," &amp; N37, "")</f>
        <v/>
      </c>
      <c r="BM37" t="str">
        <f>IF(UPPER(G37)="FEMALE", J37 &amp; "," &amp; K37 &amp; "," &amp; L37 &amp; "," &amp; M37 &amp; "," &amp; N37, "")</f>
        <v/>
      </c>
      <c r="BN37" t="str">
        <f>IF(UPPER(G37)="FEMALE", P37 &amp; "," &amp; K37 &amp; "," &amp; L37 &amp; "," &amp; M37 &amp; "," &amp; O37, "")</f>
        <v/>
      </c>
      <c r="BO37" t="str">
        <f>IF(UPPER(G37)="FEMALE", P37 &amp; "," &amp; K37 &amp; "," &amp; L37 &amp; "," &amp; M37 &amp; "," &amp; O37, "")</f>
        <v/>
      </c>
      <c r="BP37" t="str">
        <f>IF(UPPER(G37)="FEMALE", R37 &amp; "," &amp; S37, "")</f>
        <v/>
      </c>
      <c r="BQ37" t="str">
        <f>IF(UPPER(G37)="FEMALE", R37 &amp; "," &amp; S37, "")</f>
        <v/>
      </c>
      <c r="BR37" t="str">
        <f>IF(UPPER(G37)="FEMALE", T37 &amp; "," &amp; S37, "")</f>
        <v/>
      </c>
      <c r="BS37" t="str">
        <f>IF(UPPER(G37)="FEMALE", U37 &amp; "," &amp; S37, "")</f>
        <v/>
      </c>
      <c r="BT37" t="str">
        <f>IF(UPPER(G37)="FEMALE", V37 &amp; "," &amp; S37, "")</f>
        <v/>
      </c>
      <c r="BU37" t="str">
        <f>IF(UPPER(G37)="FEMALE", R37 &amp; "," &amp; S37 &amp; "," &amp; W37 &amp; "," &amp; X37, "")</f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>Present</v>
      </c>
      <c r="J38" t="str">
        <v>00</v>
      </c>
      <c r="K38" t="str">
        <v>00</v>
      </c>
      <c r="L38" t="str">
        <v>00</v>
      </c>
      <c r="M38" t="str">
        <v>00</v>
      </c>
      <c r="N38" t="str">
        <v>00</v>
      </c>
      <c r="O38" t="str">
        <v>00</v>
      </c>
      <c r="P38" t="str">
        <v>00</v>
      </c>
      <c r="Q38" t="str">
        <v>00</v>
      </c>
      <c r="R38" t="str">
        <v>00</v>
      </c>
      <c r="S38" t="str">
        <v>00</v>
      </c>
      <c r="T38" t="str">
        <v>00</v>
      </c>
      <c r="U38" t="str">
        <v>00</v>
      </c>
      <c r="V38" t="str">
        <v>00</v>
      </c>
      <c r="W38" t="str">
        <v>00</v>
      </c>
      <c r="X38" t="str">
        <v>00</v>
      </c>
      <c r="Y38" t="str">
        <v>00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f>IF(UPPER(G38)="MALE", J38 &amp; "," &amp; K38 &amp; "," &amp; L38 &amp; "," &amp; M38 &amp; "," &amp; O38, "")</f>
        <v/>
      </c>
      <c r="AY38" t="str">
        <f>IF(UPPER(G38)="MALE", J38 &amp; "," &amp; K38 &amp; "," &amp; L38 &amp; "," &amp; M38 &amp; "," &amp; O38, "")</f>
        <v/>
      </c>
      <c r="AZ38" t="str">
        <f>IF(UPPER(G38)="MALE", J38 &amp; "," &amp; K38 &amp; "," &amp; L38 &amp; "," &amp; M38 &amp; "," &amp; O38, "")</f>
        <v/>
      </c>
      <c r="BA38" t="str">
        <f>IF(UPPER(G38)="MALE", J38 &amp; "," &amp; K38 &amp; "," &amp; L38 &amp; "," &amp; M38 &amp; "," &amp; N38, "")</f>
        <v/>
      </c>
      <c r="BB38" t="str">
        <f>IF(UPPER(G38)="MALE", J38 &amp; "," &amp; K38 &amp; "," &amp; L38 &amp; "," &amp; M38 &amp; "," &amp; N38, "")</f>
        <v/>
      </c>
      <c r="BC38" t="str">
        <f>IF(UPPER(G38)="MALE", R38 &amp; "," &amp; S38, "")</f>
        <v/>
      </c>
      <c r="BD38" t="str">
        <f>IF(UPPER(G38)="MALE", R38 &amp; "," &amp; S38, "")</f>
        <v/>
      </c>
      <c r="BE38" t="str">
        <f>IF(UPPER(G38)="MALE", T38 &amp; "," &amp; S38, "")</f>
        <v/>
      </c>
      <c r="BF38" t="str">
        <f>IF(UPPER(G38)="MALE", T38 &amp; "," &amp; S38, "")</f>
        <v/>
      </c>
      <c r="BG38" t="str">
        <f>IF(UPPER(G38)="MALE", R38 &amp; "," &amp; S38 &amp; "," &amp; W38 &amp; "," &amp; X38, "")</f>
        <v/>
      </c>
      <c r="BH38" t="str">
        <f>IF(UPPER(G38)="FEMALE", J38 &amp; "," &amp; K38 &amp; "," &amp; L38 &amp; "," &amp; M38 &amp; "," &amp; O38, "")</f>
        <v/>
      </c>
      <c r="BI38" t="str">
        <f>IF(UPPER(G38)="FEMALE", J38 &amp; "," &amp; K38 &amp; "," &amp; L38 &amp; "," &amp; M38 &amp; "," &amp; O38, "")</f>
        <v/>
      </c>
      <c r="BJ38" t="str">
        <f>IF(UPPER(G38)="FEMALE", J38 &amp; "," &amp; K38 &amp; "," &amp; L38 &amp; "," &amp; M38 &amp; "," &amp; O38, "")</f>
        <v/>
      </c>
      <c r="BK38" t="str">
        <f>IF(UPPER(G38)="FEMALE", J38 &amp; "," &amp; K38 &amp; "," &amp; L38 &amp; "," &amp; M38 &amp; "," &amp; N38, "")</f>
        <v/>
      </c>
      <c r="BL38" t="str">
        <f>IF(UPPER(G38)="FEMALE", J38 &amp; "," &amp; K38 &amp; "," &amp; L38 &amp; "," &amp; M38 &amp; "," &amp; N38, "")</f>
        <v/>
      </c>
      <c r="BM38" t="str">
        <f>IF(UPPER(G38)="FEMALE", J38 &amp; "," &amp; K38 &amp; "," &amp; L38 &amp; "," &amp; M38 &amp; "," &amp; N38, "")</f>
        <v/>
      </c>
      <c r="BN38" t="str">
        <f>IF(UPPER(G38)="FEMALE", P38 &amp; "," &amp; K38 &amp; "," &amp; L38 &amp; "," &amp; M38 &amp; "," &amp; O38, "")</f>
        <v/>
      </c>
      <c r="BO38" t="str">
        <f>IF(UPPER(G38)="FEMALE", P38 &amp; "," &amp; K38 &amp; "," &amp; L38 &amp; "," &amp; M38 &amp; "," &amp; O38, "")</f>
        <v/>
      </c>
      <c r="BP38" t="str">
        <f>IF(UPPER(G38)="FEMALE", R38 &amp; "," &amp; S38, "")</f>
        <v/>
      </c>
      <c r="BQ38" t="str">
        <f>IF(UPPER(G38)="FEMALE", R38 &amp; "," &amp; S38, "")</f>
        <v/>
      </c>
      <c r="BR38" t="str">
        <f>IF(UPPER(G38)="FEMALE", T38 &amp; "," &amp; S38, "")</f>
        <v/>
      </c>
      <c r="BS38" t="str">
        <f>IF(UPPER(G38)="FEMALE", U38 &amp; "," &amp; S38, "")</f>
        <v/>
      </c>
      <c r="BT38" t="str">
        <f>IF(UPPER(G38)="FEMALE", V38 &amp; "," &amp; S38, "")</f>
        <v/>
      </c>
      <c r="BU38" t="str">
        <f>IF(UPPER(G38)="FEMALE", R38 &amp; "," &amp; S38 &amp; "," &amp; W38 &amp; "," &amp; X38, "")</f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>Present</v>
      </c>
      <c r="J39" t="str">
        <v>00</v>
      </c>
      <c r="K39" t="str">
        <v>00</v>
      </c>
      <c r="L39" t="str">
        <v>00</v>
      </c>
      <c r="M39" t="str">
        <v>00</v>
      </c>
      <c r="N39" t="str">
        <v>00</v>
      </c>
      <c r="O39" t="str">
        <v>00</v>
      </c>
      <c r="P39" t="str">
        <v>00</v>
      </c>
      <c r="Q39" t="str">
        <v>00</v>
      </c>
      <c r="R39" t="str">
        <v>00</v>
      </c>
      <c r="S39" t="str">
        <v>00</v>
      </c>
      <c r="T39" t="str">
        <v>00</v>
      </c>
      <c r="U39" t="str">
        <v>00</v>
      </c>
      <c r="V39" t="str">
        <v>00</v>
      </c>
      <c r="W39" t="str">
        <v>00</v>
      </c>
      <c r="X39" t="str">
        <v>00</v>
      </c>
      <c r="Y39" t="str">
        <v>00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f>IF(UPPER(G39)="MALE", J39 &amp; "," &amp; K39 &amp; "," &amp; L39 &amp; "," &amp; M39 &amp; "," &amp; O39, "")</f>
        <v/>
      </c>
      <c r="AY39" t="str">
        <f>IF(UPPER(G39)="MALE", J39 &amp; "," &amp; K39 &amp; "," &amp; L39 &amp; "," &amp; M39 &amp; "," &amp; O39, "")</f>
        <v/>
      </c>
      <c r="AZ39" t="str">
        <f>IF(UPPER(G39)="MALE", J39 &amp; "," &amp; K39 &amp; "," &amp; L39 &amp; "," &amp; M39 &amp; "," &amp; O39, "")</f>
        <v/>
      </c>
      <c r="BA39" t="str">
        <f>IF(UPPER(G39)="MALE", J39 &amp; "," &amp; K39 &amp; "," &amp; L39 &amp; "," &amp; M39 &amp; "," &amp; N39, "")</f>
        <v/>
      </c>
      <c r="BB39" t="str">
        <f>IF(UPPER(G39)="MALE", J39 &amp; "," &amp; K39 &amp; "," &amp; L39 &amp; "," &amp; M39 &amp; "," &amp; N39, "")</f>
        <v/>
      </c>
      <c r="BC39" t="str">
        <f>IF(UPPER(G39)="MALE", R39 &amp; "," &amp; S39, "")</f>
        <v/>
      </c>
      <c r="BD39" t="str">
        <f>IF(UPPER(G39)="MALE", R39 &amp; "," &amp; S39, "")</f>
        <v/>
      </c>
      <c r="BE39" t="str">
        <f>IF(UPPER(G39)="MALE", T39 &amp; "," &amp; S39, "")</f>
        <v/>
      </c>
      <c r="BF39" t="str">
        <f>IF(UPPER(G39)="MALE", T39 &amp; "," &amp; S39, "")</f>
        <v/>
      </c>
      <c r="BG39" t="str">
        <f>IF(UPPER(G39)="MALE", R39 &amp; "," &amp; S39 &amp; "," &amp; W39 &amp; "," &amp; X39, "")</f>
        <v/>
      </c>
      <c r="BH39" t="str">
        <f>IF(UPPER(G39)="FEMALE", J39 &amp; "," &amp; K39 &amp; "," &amp; L39 &amp; "," &amp; M39 &amp; "," &amp; O39, "")</f>
        <v/>
      </c>
      <c r="BI39" t="str">
        <f>IF(UPPER(G39)="FEMALE", J39 &amp; "," &amp; K39 &amp; "," &amp; L39 &amp; "," &amp; M39 &amp; "," &amp; O39, "")</f>
        <v/>
      </c>
      <c r="BJ39" t="str">
        <f>IF(UPPER(G39)="FEMALE", J39 &amp; "," &amp; K39 &amp; "," &amp; L39 &amp; "," &amp; M39 &amp; "," &amp; O39, "")</f>
        <v/>
      </c>
      <c r="BK39" t="str">
        <f>IF(UPPER(G39)="FEMALE", J39 &amp; "," &amp; K39 &amp; "," &amp; L39 &amp; "," &amp; M39 &amp; "," &amp; N39, "")</f>
        <v/>
      </c>
      <c r="BL39" t="str">
        <f>IF(UPPER(G39)="FEMALE", J39 &amp; "," &amp; K39 &amp; "," &amp; L39 &amp; "," &amp; M39 &amp; "," &amp; N39, "")</f>
        <v/>
      </c>
      <c r="BM39" t="str">
        <f>IF(UPPER(G39)="FEMALE", J39 &amp; "," &amp; K39 &amp; "," &amp; L39 &amp; "," &amp; M39 &amp; "," &amp; N39, "")</f>
        <v/>
      </c>
      <c r="BN39" t="str">
        <f>IF(UPPER(G39)="FEMALE", P39 &amp; "," &amp; K39 &amp; "," &amp; L39 &amp; "," &amp; M39 &amp; "," &amp; O39, "")</f>
        <v/>
      </c>
      <c r="BO39" t="str">
        <f>IF(UPPER(G39)="FEMALE", P39 &amp; "," &amp; K39 &amp; "," &amp; L39 &amp; "," &amp; M39 &amp; "," &amp; O39, "")</f>
        <v/>
      </c>
      <c r="BP39" t="str">
        <f>IF(UPPER(G39)="FEMALE", R39 &amp; "," &amp; S39, "")</f>
        <v/>
      </c>
      <c r="BQ39" t="str">
        <f>IF(UPPER(G39)="FEMALE", R39 &amp; "," &amp; S39, "")</f>
        <v/>
      </c>
      <c r="BR39" t="str">
        <f>IF(UPPER(G39)="FEMALE", T39 &amp; "," &amp; S39, "")</f>
        <v/>
      </c>
      <c r="BS39" t="str">
        <f>IF(UPPER(G39)="FEMALE", U39 &amp; "," &amp; S39, "")</f>
        <v/>
      </c>
      <c r="BT39" t="str">
        <f>IF(UPPER(G39)="FEMALE", V39 &amp; "," &amp; S39, "")</f>
        <v/>
      </c>
      <c r="BU39" t="str">
        <f>IF(UPPER(G39)="FEMALE", R39 &amp; "," &amp; S39 &amp; "," &amp; W39 &amp; "," &amp; X39, "")</f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>Present</v>
      </c>
      <c r="J40" t="str">
        <v>00</v>
      </c>
      <c r="K40" t="str">
        <v>00</v>
      </c>
      <c r="L40" t="str">
        <v>00</v>
      </c>
      <c r="M40" t="str">
        <v>00</v>
      </c>
      <c r="N40" t="str">
        <v>00</v>
      </c>
      <c r="O40" t="str">
        <v>00</v>
      </c>
      <c r="P40" t="str">
        <v>00</v>
      </c>
      <c r="Q40" t="str">
        <v>00</v>
      </c>
      <c r="R40" t="str">
        <v>00</v>
      </c>
      <c r="S40" t="str">
        <v>00</v>
      </c>
      <c r="T40" t="str">
        <v>00</v>
      </c>
      <c r="U40" t="str">
        <v>00</v>
      </c>
      <c r="V40" t="str">
        <v>00</v>
      </c>
      <c r="W40" t="str">
        <v>00</v>
      </c>
      <c r="X40" t="str">
        <v>00</v>
      </c>
      <c r="Y40" t="str">
        <v>00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f>IF(UPPER(G40)="MALE", J40 &amp; "," &amp; K40 &amp; "," &amp; L40 &amp; "," &amp; M40 &amp; "," &amp; O40, "")</f>
        <v/>
      </c>
      <c r="AY40" t="str">
        <f>IF(UPPER(G40)="MALE", J40 &amp; "," &amp; K40 &amp; "," &amp; L40 &amp; "," &amp; M40 &amp; "," &amp; O40, "")</f>
        <v/>
      </c>
      <c r="AZ40" t="str">
        <f>IF(UPPER(G40)="MALE", J40 &amp; "," &amp; K40 &amp; "," &amp; L40 &amp; "," &amp; M40 &amp; "," &amp; O40, "")</f>
        <v/>
      </c>
      <c r="BA40" t="str">
        <f>IF(UPPER(G40)="MALE", J40 &amp; "," &amp; K40 &amp; "," &amp; L40 &amp; "," &amp; M40 &amp; "," &amp; N40, "")</f>
        <v/>
      </c>
      <c r="BB40" t="str">
        <f>IF(UPPER(G40)="MALE", J40 &amp; "," &amp; K40 &amp; "," &amp; L40 &amp; "," &amp; M40 &amp; "," &amp; N40, "")</f>
        <v/>
      </c>
      <c r="BC40" t="str">
        <f>IF(UPPER(G40)="MALE", R40 &amp; "," &amp; S40, "")</f>
        <v/>
      </c>
      <c r="BD40" t="str">
        <f>IF(UPPER(G40)="MALE", R40 &amp; "," &amp; S40, "")</f>
        <v/>
      </c>
      <c r="BE40" t="str">
        <f>IF(UPPER(G40)="MALE", T40 &amp; "," &amp; S40, "")</f>
        <v/>
      </c>
      <c r="BF40" t="str">
        <f>IF(UPPER(G40)="MALE", T40 &amp; "," &amp; S40, "")</f>
        <v/>
      </c>
      <c r="BG40" t="str">
        <f>IF(UPPER(G40)="MALE", R40 &amp; "," &amp; S40 &amp; "," &amp; W40 &amp; "," &amp; X40, "")</f>
        <v/>
      </c>
      <c r="BH40" t="str">
        <f>IF(UPPER(G40)="FEMALE", J40 &amp; "," &amp; K40 &amp; "," &amp; L40 &amp; "," &amp; M40 &amp; "," &amp; O40, "")</f>
        <v/>
      </c>
      <c r="BI40" t="str">
        <f>IF(UPPER(G40)="FEMALE", J40 &amp; "," &amp; K40 &amp; "," &amp; L40 &amp; "," &amp; M40 &amp; "," &amp; O40, "")</f>
        <v/>
      </c>
      <c r="BJ40" t="str">
        <f>IF(UPPER(G40)="FEMALE", J40 &amp; "," &amp; K40 &amp; "," &amp; L40 &amp; "," &amp; M40 &amp; "," &amp; O40, "")</f>
        <v/>
      </c>
      <c r="BK40" t="str">
        <f>IF(UPPER(G40)="FEMALE", J40 &amp; "," &amp; K40 &amp; "," &amp; L40 &amp; "," &amp; M40 &amp; "," &amp; N40, "")</f>
        <v/>
      </c>
      <c r="BL40" t="str">
        <f>IF(UPPER(G40)="FEMALE", J40 &amp; "," &amp; K40 &amp; "," &amp; L40 &amp; "," &amp; M40 &amp; "," &amp; N40, "")</f>
        <v/>
      </c>
      <c r="BM40" t="str">
        <f>IF(UPPER(G40)="FEMALE", J40 &amp; "," &amp; K40 &amp; "," &amp; L40 &amp; "," &amp; M40 &amp; "," &amp; N40, "")</f>
        <v/>
      </c>
      <c r="BN40" t="str">
        <f>IF(UPPER(G40)="FEMALE", P40 &amp; "," &amp; K40 &amp; "," &amp; L40 &amp; "," &amp; M40 &amp; "," &amp; O40, "")</f>
        <v/>
      </c>
      <c r="BO40" t="str">
        <f>IF(UPPER(G40)="FEMALE", P40 &amp; "," &amp; K40 &amp; "," &amp; L40 &amp; "," &amp; M40 &amp; "," &amp; O40, "")</f>
        <v/>
      </c>
      <c r="BP40" t="str">
        <f>IF(UPPER(G40)="FEMALE", R40 &amp; "," &amp; S40, "")</f>
        <v/>
      </c>
      <c r="BQ40" t="str">
        <f>IF(UPPER(G40)="FEMALE", R40 &amp; "," &amp; S40, "")</f>
        <v/>
      </c>
      <c r="BR40" t="str">
        <f>IF(UPPER(G40)="FEMALE", T40 &amp; "," &amp; S40, "")</f>
        <v/>
      </c>
      <c r="BS40" t="str">
        <f>IF(UPPER(G40)="FEMALE", U40 &amp; "," &amp; S40, "")</f>
        <v/>
      </c>
      <c r="BT40" t="str">
        <f>IF(UPPER(G40)="FEMALE", V40 &amp; "," &amp; S40, "")</f>
        <v/>
      </c>
      <c r="BU40" t="str">
        <f>IF(UPPER(G40)="FEMALE", R40 &amp; "," &amp; S40 &amp; "," &amp; W40 &amp; "," &amp; X40, "")</f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>Present</v>
      </c>
      <c r="J41" t="str">
        <v>00</v>
      </c>
      <c r="K41" t="str">
        <v>00</v>
      </c>
      <c r="L41" t="str">
        <v>00</v>
      </c>
      <c r="M41" t="str">
        <v>00</v>
      </c>
      <c r="N41" t="str">
        <v>00</v>
      </c>
      <c r="O41" t="str">
        <v>00</v>
      </c>
      <c r="P41" t="str">
        <v>00</v>
      </c>
      <c r="Q41" t="str">
        <v>00</v>
      </c>
      <c r="R41" t="str">
        <v>00</v>
      </c>
      <c r="S41" t="str">
        <v>00</v>
      </c>
      <c r="T41" t="str">
        <v>00</v>
      </c>
      <c r="U41" t="str">
        <v>00</v>
      </c>
      <c r="V41" t="str">
        <v>00</v>
      </c>
      <c r="W41" t="str">
        <v>00</v>
      </c>
      <c r="X41" t="str">
        <v>00</v>
      </c>
      <c r="Y41" t="str">
        <v>00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f>IF(UPPER(G41)="MALE", J41 &amp; "," &amp; K41 &amp; "," &amp; L41 &amp; "," &amp; M41 &amp; "," &amp; O41, "")</f>
        <v/>
      </c>
      <c r="AY41" t="str">
        <f>IF(UPPER(G41)="MALE", J41 &amp; "," &amp; K41 &amp; "," &amp; L41 &amp; "," &amp; M41 &amp; "," &amp; O41, "")</f>
        <v/>
      </c>
      <c r="AZ41" t="str">
        <f>IF(UPPER(G41)="MALE", J41 &amp; "," &amp; K41 &amp; "," &amp; L41 &amp; "," &amp; M41 &amp; "," &amp; O41, "")</f>
        <v/>
      </c>
      <c r="BA41" t="str">
        <f>IF(UPPER(G41)="MALE", J41 &amp; "," &amp; K41 &amp; "," &amp; L41 &amp; "," &amp; M41 &amp; "," &amp; N41, "")</f>
        <v/>
      </c>
      <c r="BB41" t="str">
        <f>IF(UPPER(G41)="MALE", J41 &amp; "," &amp; K41 &amp; "," &amp; L41 &amp; "," &amp; M41 &amp; "," &amp; N41, "")</f>
        <v/>
      </c>
      <c r="BC41" t="str">
        <f>IF(UPPER(G41)="MALE", R41 &amp; "," &amp; S41, "")</f>
        <v/>
      </c>
      <c r="BD41" t="str">
        <f>IF(UPPER(G41)="MALE", R41 &amp; "," &amp; S41, "")</f>
        <v/>
      </c>
      <c r="BE41" t="str">
        <f>IF(UPPER(G41)="MALE", T41 &amp; "," &amp; S41, "")</f>
        <v/>
      </c>
      <c r="BF41" t="str">
        <f>IF(UPPER(G41)="MALE", T41 &amp; "," &amp; S41, "")</f>
        <v/>
      </c>
      <c r="BG41" t="str">
        <f>IF(UPPER(G41)="MALE", R41 &amp; "," &amp; S41 &amp; "," &amp; W41 &amp; "," &amp; X41, "")</f>
        <v/>
      </c>
      <c r="BH41" t="str">
        <f>IF(UPPER(G41)="FEMALE", J41 &amp; "," &amp; K41 &amp; "," &amp; L41 &amp; "," &amp; M41 &amp; "," &amp; O41, "")</f>
        <v/>
      </c>
      <c r="BI41" t="str">
        <f>IF(UPPER(G41)="FEMALE", J41 &amp; "," &amp; K41 &amp; "," &amp; L41 &amp; "," &amp; M41 &amp; "," &amp; O41, "")</f>
        <v/>
      </c>
      <c r="BJ41" t="str">
        <f>IF(UPPER(G41)="FEMALE", J41 &amp; "," &amp; K41 &amp; "," &amp; L41 &amp; "," &amp; M41 &amp; "," &amp; O41, "")</f>
        <v/>
      </c>
      <c r="BK41" t="str">
        <f>IF(UPPER(G41)="FEMALE", J41 &amp; "," &amp; K41 &amp; "," &amp; L41 &amp; "," &amp; M41 &amp; "," &amp; N41, "")</f>
        <v/>
      </c>
      <c r="BL41" t="str">
        <f>IF(UPPER(G41)="FEMALE", J41 &amp; "," &amp; K41 &amp; "," &amp; L41 &amp; "," &amp; M41 &amp; "," &amp; N41, "")</f>
        <v/>
      </c>
      <c r="BM41" t="str">
        <f>IF(UPPER(G41)="FEMALE", J41 &amp; "," &amp; K41 &amp; "," &amp; L41 &amp; "," &amp; M41 &amp; "," &amp; N41, "")</f>
        <v/>
      </c>
      <c r="BN41" t="str">
        <f>IF(UPPER(G41)="FEMALE", P41 &amp; "," &amp; K41 &amp; "," &amp; L41 &amp; "," &amp; M41 &amp; "," &amp; O41, "")</f>
        <v/>
      </c>
      <c r="BO41" t="str">
        <f>IF(UPPER(G41)="FEMALE", P41 &amp; "," &amp; K41 &amp; "," &amp; L41 &amp; "," &amp; M41 &amp; "," &amp; O41, "")</f>
        <v/>
      </c>
      <c r="BP41" t="str">
        <f>IF(UPPER(G41)="FEMALE", R41 &amp; "," &amp; S41, "")</f>
        <v/>
      </c>
      <c r="BQ41" t="str">
        <f>IF(UPPER(G41)="FEMALE", R41 &amp; "," &amp; S41, "")</f>
        <v/>
      </c>
      <c r="BR41" t="str">
        <f>IF(UPPER(G41)="FEMALE", T41 &amp; "," &amp; S41, "")</f>
        <v/>
      </c>
      <c r="BS41" t="str">
        <f>IF(UPPER(G41)="FEMALE", U41 &amp; "," &amp; S41, "")</f>
        <v/>
      </c>
      <c r="BT41" t="str">
        <f>IF(UPPER(G41)="FEMALE", V41 &amp; "," &amp; S41, "")</f>
        <v/>
      </c>
      <c r="BU41" t="str">
        <f>IF(UPPER(G41)="FEMALE", R41 &amp; "," &amp; S41 &amp; "," &amp; W41 &amp; "," &amp; X41, "")</f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Present</v>
      </c>
      <c r="J42" t="str">
        <v>00</v>
      </c>
      <c r="K42" t="str">
        <v>00</v>
      </c>
      <c r="L42" t="str">
        <v>00</v>
      </c>
      <c r="M42" t="str">
        <v>00</v>
      </c>
      <c r="N42" t="str">
        <v>00</v>
      </c>
      <c r="O42" t="str">
        <v>00</v>
      </c>
      <c r="P42" t="str">
        <v>00</v>
      </c>
      <c r="Q42" t="str">
        <v>00</v>
      </c>
      <c r="R42" t="str">
        <v>00</v>
      </c>
      <c r="S42" t="str">
        <v>00</v>
      </c>
      <c r="T42" t="str">
        <v>00</v>
      </c>
      <c r="U42" t="str">
        <v>00</v>
      </c>
      <c r="V42" t="str">
        <v>00</v>
      </c>
      <c r="W42" t="str">
        <v>00</v>
      </c>
      <c r="X42" t="str">
        <v>00</v>
      </c>
      <c r="Y42" t="str">
        <v>00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f>IF(UPPER(G42)="MALE", J42 &amp; "," &amp; K42 &amp; "," &amp; L42 &amp; "," &amp; M42 &amp; "," &amp; O42, "")</f>
        <v/>
      </c>
      <c r="AY42" t="str">
        <f>IF(UPPER(G42)="MALE", J42 &amp; "," &amp; K42 &amp; "," &amp; L42 &amp; "," &amp; M42 &amp; "," &amp; O42, "")</f>
        <v/>
      </c>
      <c r="AZ42" t="str">
        <f>IF(UPPER(G42)="MALE", J42 &amp; "," &amp; K42 &amp; "," &amp; L42 &amp; "," &amp; M42 &amp; "," &amp; O42, "")</f>
        <v/>
      </c>
      <c r="BA42" t="str">
        <f>IF(UPPER(G42)="MALE", J42 &amp; "," &amp; K42 &amp; "," &amp; L42 &amp; "," &amp; M42 &amp; "," &amp; N42, "")</f>
        <v/>
      </c>
      <c r="BB42" t="str">
        <f>IF(UPPER(G42)="MALE", J42 &amp; "," &amp; K42 &amp; "," &amp; L42 &amp; "," &amp; M42 &amp; "," &amp; N42, "")</f>
        <v/>
      </c>
      <c r="BC42" t="str">
        <f>IF(UPPER(G42)="MALE", R42 &amp; "," &amp; S42, "")</f>
        <v/>
      </c>
      <c r="BD42" t="str">
        <f>IF(UPPER(G42)="MALE", R42 &amp; "," &amp; S42, "")</f>
        <v/>
      </c>
      <c r="BE42" t="str">
        <f>IF(UPPER(G42)="MALE", T42 &amp; "," &amp; S42, "")</f>
        <v/>
      </c>
      <c r="BF42" t="str">
        <f>IF(UPPER(G42)="MALE", T42 &amp; "," &amp; S42, "")</f>
        <v/>
      </c>
      <c r="BG42" t="str">
        <f>IF(UPPER(G42)="MALE", R42 &amp; "," &amp; S42 &amp; "," &amp; W42 &amp; "," &amp; X42, "")</f>
        <v/>
      </c>
      <c r="BH42" t="str">
        <f>IF(UPPER(G42)="FEMALE", J42 &amp; "," &amp; K42 &amp; "," &amp; L42 &amp; "," &amp; M42 &amp; "," &amp; O42, "")</f>
        <v/>
      </c>
      <c r="BI42" t="str">
        <f>IF(UPPER(G42)="FEMALE", J42 &amp; "," &amp; K42 &amp; "," &amp; L42 &amp; "," &amp; M42 &amp; "," &amp; O42, "")</f>
        <v/>
      </c>
      <c r="BJ42" t="str">
        <f>IF(UPPER(G42)="FEMALE", J42 &amp; "," &amp; K42 &amp; "," &amp; L42 &amp; "," &amp; M42 &amp; "," &amp; O42, "")</f>
        <v/>
      </c>
      <c r="BK42" t="str">
        <f>IF(UPPER(G42)="FEMALE", J42 &amp; "," &amp; K42 &amp; "," &amp; L42 &amp; "," &amp; M42 &amp; "," &amp; N42, "")</f>
        <v/>
      </c>
      <c r="BL42" t="str">
        <f>IF(UPPER(G42)="FEMALE", J42 &amp; "," &amp; K42 &amp; "," &amp; L42 &amp; "," &amp; M42 &amp; "," &amp; N42, "")</f>
        <v/>
      </c>
      <c r="BM42" t="str">
        <f>IF(UPPER(G42)="FEMALE", J42 &amp; "," &amp; K42 &amp; "," &amp; L42 &amp; "," &amp; M42 &amp; "," &amp; N42, "")</f>
        <v/>
      </c>
      <c r="BN42" t="str">
        <f>IF(UPPER(G42)="FEMALE", P42 &amp; "," &amp; K42 &amp; "," &amp; L42 &amp; "," &amp; M42 &amp; "," &amp; O42, "")</f>
        <v/>
      </c>
      <c r="BO42" t="str">
        <f>IF(UPPER(G42)="FEMALE", P42 &amp; "," &amp; K42 &amp; "," &amp; L42 &amp; "," &amp; M42 &amp; "," &amp; O42, "")</f>
        <v/>
      </c>
      <c r="BP42" t="str">
        <f>IF(UPPER(G42)="FEMALE", R42 &amp; "," &amp; S42, "")</f>
        <v/>
      </c>
      <c r="BQ42" t="str">
        <f>IF(UPPER(G42)="FEMALE", R42 &amp; "," &amp; S42, "")</f>
        <v/>
      </c>
      <c r="BR42" t="str">
        <f>IF(UPPER(G42)="FEMALE", T42 &amp; "," &amp; S42, "")</f>
        <v/>
      </c>
      <c r="BS42" t="str">
        <f>IF(UPPER(G42)="FEMALE", U42 &amp; "," &amp; S42, "")</f>
        <v/>
      </c>
      <c r="BT42" t="str">
        <f>IF(UPPER(G42)="FEMALE", V42 &amp; "," &amp; S42, "")</f>
        <v/>
      </c>
      <c r="BU42" t="str">
        <f>IF(UPPER(G42)="FEMALE", R42 &amp; "," &amp; S42 &amp; "," &amp; W42 &amp; "," &amp; X42, "")</f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>Present</v>
      </c>
      <c r="J43" t="str">
        <v>00</v>
      </c>
      <c r="K43" t="str">
        <v>00</v>
      </c>
      <c r="L43" t="str">
        <v>00</v>
      </c>
      <c r="M43" t="str">
        <v>00</v>
      </c>
      <c r="N43" t="str">
        <v>00</v>
      </c>
      <c r="O43" t="str">
        <v>00</v>
      </c>
      <c r="P43" t="str">
        <v>00</v>
      </c>
      <c r="Q43" t="str">
        <v>00</v>
      </c>
      <c r="R43" t="str">
        <v>00</v>
      </c>
      <c r="S43" t="str">
        <v>00</v>
      </c>
      <c r="T43" t="str">
        <v>00</v>
      </c>
      <c r="U43" t="str">
        <v>00</v>
      </c>
      <c r="V43" t="str">
        <v>00</v>
      </c>
      <c r="W43" t="str">
        <v>00</v>
      </c>
      <c r="X43" t="str">
        <v>00</v>
      </c>
      <c r="Y43" t="str">
        <v>00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f>IF(UPPER(G43)="MALE", J43 &amp; "," &amp; K43 &amp; "," &amp; L43 &amp; "," &amp; M43 &amp; "," &amp; O43, "")</f>
        <v/>
      </c>
      <c r="AY43" t="str">
        <f>IF(UPPER(G43)="MALE", J43 &amp; "," &amp; K43 &amp; "," &amp; L43 &amp; "," &amp; M43 &amp; "," &amp; O43, "")</f>
        <v/>
      </c>
      <c r="AZ43" t="str">
        <f>IF(UPPER(G43)="MALE", J43 &amp; "," &amp; K43 &amp; "," &amp; L43 &amp; "," &amp; M43 &amp; "," &amp; O43, "")</f>
        <v/>
      </c>
      <c r="BA43" t="str">
        <f>IF(UPPER(G43)="MALE", J43 &amp; "," &amp; K43 &amp; "," &amp; L43 &amp; "," &amp; M43 &amp; "," &amp; N43, "")</f>
        <v/>
      </c>
      <c r="BB43" t="str">
        <f>IF(UPPER(G43)="MALE", J43 &amp; "," &amp; K43 &amp; "," &amp; L43 &amp; "," &amp; M43 &amp; "," &amp; N43, "")</f>
        <v/>
      </c>
      <c r="BC43" t="str">
        <f>IF(UPPER(G43)="MALE", R43 &amp; "," &amp; S43, "")</f>
        <v/>
      </c>
      <c r="BD43" t="str">
        <f>IF(UPPER(G43)="MALE", R43 &amp; "," &amp; S43, "")</f>
        <v/>
      </c>
      <c r="BE43" t="str">
        <f>IF(UPPER(G43)="MALE", T43 &amp; "," &amp; S43, "")</f>
        <v/>
      </c>
      <c r="BF43" t="str">
        <f>IF(UPPER(G43)="MALE", T43 &amp; "," &amp; S43, "")</f>
        <v/>
      </c>
      <c r="BG43" t="str">
        <f>IF(UPPER(G43)="MALE", R43 &amp; "," &amp; S43 &amp; "," &amp; W43 &amp; "," &amp; X43, "")</f>
        <v/>
      </c>
      <c r="BH43" t="str">
        <f>IF(UPPER(G43)="FEMALE", J43 &amp; "," &amp; K43 &amp; "," &amp; L43 &amp; "," &amp; M43 &amp; "," &amp; O43, "")</f>
        <v/>
      </c>
      <c r="BI43" t="str">
        <f>IF(UPPER(G43)="FEMALE", J43 &amp; "," &amp; K43 &amp; "," &amp; L43 &amp; "," &amp; M43 &amp; "," &amp; O43, "")</f>
        <v/>
      </c>
      <c r="BJ43" t="str">
        <f>IF(UPPER(G43)="FEMALE", J43 &amp; "," &amp; K43 &amp; "," &amp; L43 &amp; "," &amp; M43 &amp; "," &amp; O43, "")</f>
        <v/>
      </c>
      <c r="BK43" t="str">
        <f>IF(UPPER(G43)="FEMALE", J43 &amp; "," &amp; K43 &amp; "," &amp; L43 &amp; "," &amp; M43 &amp; "," &amp; N43, "")</f>
        <v/>
      </c>
      <c r="BL43" t="str">
        <f>IF(UPPER(G43)="FEMALE", J43 &amp; "," &amp; K43 &amp; "," &amp; L43 &amp; "," &amp; M43 &amp; "," &amp; N43, "")</f>
        <v/>
      </c>
      <c r="BM43" t="str">
        <f>IF(UPPER(G43)="FEMALE", J43 &amp; "," &amp; K43 &amp; "," &amp; L43 &amp; "," &amp; M43 &amp; "," &amp; N43, "")</f>
        <v/>
      </c>
      <c r="BN43" t="str">
        <f>IF(UPPER(G43)="FEMALE", P43 &amp; "," &amp; K43 &amp; "," &amp; L43 &amp; "," &amp; M43 &amp; "," &amp; O43, "")</f>
        <v/>
      </c>
      <c r="BO43" t="str">
        <f>IF(UPPER(G43)="FEMALE", P43 &amp; "," &amp; K43 &amp; "," &amp; L43 &amp; "," &amp; M43 &amp; "," &amp; O43, "")</f>
        <v/>
      </c>
      <c r="BP43" t="str">
        <f>IF(UPPER(G43)="FEMALE", R43 &amp; "," &amp; S43, "")</f>
        <v/>
      </c>
      <c r="BQ43" t="str">
        <f>IF(UPPER(G43)="FEMALE", R43 &amp; "," &amp; S43, "")</f>
        <v/>
      </c>
      <c r="BR43" t="str">
        <f>IF(UPPER(G43)="FEMALE", T43 &amp; "," &amp; S43, "")</f>
        <v/>
      </c>
      <c r="BS43" t="str">
        <f>IF(UPPER(G43)="FEMALE", U43 &amp; "," &amp; S43, "")</f>
        <v/>
      </c>
      <c r="BT43" t="str">
        <f>IF(UPPER(G43)="FEMALE", V43 &amp; "," &amp; S43, "")</f>
        <v/>
      </c>
      <c r="BU43" t="str">
        <f>IF(UPPER(G43)="FEMALE", R43 &amp; "," &amp; S43 &amp; "," &amp; W43 &amp; "," &amp; X43, "")</f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>Present</v>
      </c>
      <c r="J44" t="str">
        <v>00</v>
      </c>
      <c r="K44" t="str">
        <v>00</v>
      </c>
      <c r="L44" t="str">
        <v>00</v>
      </c>
      <c r="M44" t="str">
        <v>00</v>
      </c>
      <c r="N44" t="str">
        <v>00</v>
      </c>
      <c r="O44" t="str">
        <v>00</v>
      </c>
      <c r="P44" t="str">
        <v>00</v>
      </c>
      <c r="Q44" t="str">
        <v>00</v>
      </c>
      <c r="R44" t="str">
        <v>00</v>
      </c>
      <c r="S44" t="str">
        <v>00</v>
      </c>
      <c r="T44" t="str">
        <v>00</v>
      </c>
      <c r="U44" t="str">
        <v>00</v>
      </c>
      <c r="V44" t="str">
        <v>00</v>
      </c>
      <c r="W44" t="str">
        <v>00</v>
      </c>
      <c r="X44" t="str">
        <v>00</v>
      </c>
      <c r="Y44" t="str">
        <v>00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f>IF(UPPER(G44)="MALE", J44 &amp; "," &amp; K44 &amp; "," &amp; L44 &amp; "," &amp; M44 &amp; "," &amp; O44, "")</f>
        <v/>
      </c>
      <c r="AY44" t="str">
        <f>IF(UPPER(G44)="MALE", J44 &amp; "," &amp; K44 &amp; "," &amp; L44 &amp; "," &amp; M44 &amp; "," &amp; O44, "")</f>
        <v/>
      </c>
      <c r="AZ44" t="str">
        <f>IF(UPPER(G44)="MALE", J44 &amp; "," &amp; K44 &amp; "," &amp; L44 &amp; "," &amp; M44 &amp; "," &amp; O44, "")</f>
        <v/>
      </c>
      <c r="BA44" t="str">
        <f>IF(UPPER(G44)="MALE", J44 &amp; "," &amp; K44 &amp; "," &amp; L44 &amp; "," &amp; M44 &amp; "," &amp; N44, "")</f>
        <v/>
      </c>
      <c r="BB44" t="str">
        <f>IF(UPPER(G44)="MALE", J44 &amp; "," &amp; K44 &amp; "," &amp; L44 &amp; "," &amp; M44 &amp; "," &amp; N44, "")</f>
        <v/>
      </c>
      <c r="BC44" t="str">
        <f>IF(UPPER(G44)="MALE", R44 &amp; "," &amp; S44, "")</f>
        <v/>
      </c>
      <c r="BD44" t="str">
        <f>IF(UPPER(G44)="MALE", R44 &amp; "," &amp; S44, "")</f>
        <v/>
      </c>
      <c r="BE44" t="str">
        <f>IF(UPPER(G44)="MALE", T44 &amp; "," &amp; S44, "")</f>
        <v/>
      </c>
      <c r="BF44" t="str">
        <f>IF(UPPER(G44)="MALE", T44 &amp; "," &amp; S44, "")</f>
        <v/>
      </c>
      <c r="BG44" t="str">
        <f>IF(UPPER(G44)="MALE", R44 &amp; "," &amp; S44 &amp; "," &amp; W44 &amp; "," &amp; X44, "")</f>
        <v/>
      </c>
      <c r="BH44" t="str">
        <f>IF(UPPER(G44)="FEMALE", J44 &amp; "," &amp; K44 &amp; "," &amp; L44 &amp; "," &amp; M44 &amp; "," &amp; O44, "")</f>
        <v/>
      </c>
      <c r="BI44" t="str">
        <f>IF(UPPER(G44)="FEMALE", J44 &amp; "," &amp; K44 &amp; "," &amp; L44 &amp; "," &amp; M44 &amp; "," &amp; O44, "")</f>
        <v/>
      </c>
      <c r="BJ44" t="str">
        <f>IF(UPPER(G44)="FEMALE", J44 &amp; "," &amp; K44 &amp; "," &amp; L44 &amp; "," &amp; M44 &amp; "," &amp; O44, "")</f>
        <v/>
      </c>
      <c r="BK44" t="str">
        <f>IF(UPPER(G44)="FEMALE", J44 &amp; "," &amp; K44 &amp; "," &amp; L44 &amp; "," &amp; M44 &amp; "," &amp; N44, "")</f>
        <v/>
      </c>
      <c r="BL44" t="str">
        <f>IF(UPPER(G44)="FEMALE", J44 &amp; "," &amp; K44 &amp; "," &amp; L44 &amp; "," &amp; M44 &amp; "," &amp; N44, "")</f>
        <v/>
      </c>
      <c r="BM44" t="str">
        <f>IF(UPPER(G44)="FEMALE", J44 &amp; "," &amp; K44 &amp; "," &amp; L44 &amp; "," &amp; M44 &amp; "," &amp; N44, "")</f>
        <v/>
      </c>
      <c r="BN44" t="str">
        <f>IF(UPPER(G44)="FEMALE", P44 &amp; "," &amp; K44 &amp; "," &amp; L44 &amp; "," &amp; M44 &amp; "," &amp; O44, "")</f>
        <v/>
      </c>
      <c r="BO44" t="str">
        <f>IF(UPPER(G44)="FEMALE", P44 &amp; "," &amp; K44 &amp; "," &amp; L44 &amp; "," &amp; M44 &amp; "," &amp; O44, "")</f>
        <v/>
      </c>
      <c r="BP44" t="str">
        <f>IF(UPPER(G44)="FEMALE", R44 &amp; "," &amp; S44, "")</f>
        <v/>
      </c>
      <c r="BQ44" t="str">
        <f>IF(UPPER(G44)="FEMALE", R44 &amp; "," &amp; S44, "")</f>
        <v/>
      </c>
      <c r="BR44" t="str">
        <f>IF(UPPER(G44)="FEMALE", T44 &amp; "," &amp; S44, "")</f>
        <v/>
      </c>
      <c r="BS44" t="str">
        <f>IF(UPPER(G44)="FEMALE", U44 &amp; "," &amp; S44, "")</f>
        <v/>
      </c>
      <c r="BT44" t="str">
        <f>IF(UPPER(G44)="FEMALE", V44 &amp; "," &amp; S44, "")</f>
        <v/>
      </c>
      <c r="BU44" t="str">
        <f>IF(UPPER(G44)="FEMALE", R44 &amp; "," &amp; S44 &amp; "," &amp; W44 &amp; "," &amp; X44, "")</f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>Present</v>
      </c>
      <c r="J45" t="str">
        <v>00</v>
      </c>
      <c r="K45" t="str">
        <v>00</v>
      </c>
      <c r="L45" t="str">
        <v>00</v>
      </c>
      <c r="M45" t="str">
        <v>00</v>
      </c>
      <c r="N45" t="str">
        <v>00</v>
      </c>
      <c r="O45" t="str">
        <v>00</v>
      </c>
      <c r="P45" t="str">
        <v>00</v>
      </c>
      <c r="Q45" t="str">
        <v>00</v>
      </c>
      <c r="R45" t="str">
        <v>00</v>
      </c>
      <c r="S45" t="str">
        <v>00</v>
      </c>
      <c r="T45" t="str">
        <v>00</v>
      </c>
      <c r="U45" t="str">
        <v>00</v>
      </c>
      <c r="V45" t="str">
        <v>00</v>
      </c>
      <c r="W45" t="str">
        <v>00</v>
      </c>
      <c r="X45" t="str">
        <v>00</v>
      </c>
      <c r="Y45" t="str">
        <v>00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f>IF(UPPER(G45)="MALE", J45 &amp; "," &amp; K45 &amp; "," &amp; L45 &amp; "," &amp; M45 &amp; "," &amp; O45, "")</f>
        <v/>
      </c>
      <c r="AY45" t="str">
        <f>IF(UPPER(G45)="MALE", J45 &amp; "," &amp; K45 &amp; "," &amp; L45 &amp; "," &amp; M45 &amp; "," &amp; O45, "")</f>
        <v/>
      </c>
      <c r="AZ45" t="str">
        <f>IF(UPPER(G45)="MALE", J45 &amp; "," &amp; K45 &amp; "," &amp; L45 &amp; "," &amp; M45 &amp; "," &amp; O45, "")</f>
        <v/>
      </c>
      <c r="BA45" t="str">
        <f>IF(UPPER(G45)="MALE", J45 &amp; "," &amp; K45 &amp; "," &amp; L45 &amp; "," &amp; M45 &amp; "," &amp; N45, "")</f>
        <v/>
      </c>
      <c r="BB45" t="str">
        <f>IF(UPPER(G45)="MALE", J45 &amp; "," &amp; K45 &amp; "," &amp; L45 &amp; "," &amp; M45 &amp; "," &amp; N45, "")</f>
        <v/>
      </c>
      <c r="BC45" t="str">
        <f>IF(UPPER(G45)="MALE", R45 &amp; "," &amp; S45, "")</f>
        <v/>
      </c>
      <c r="BD45" t="str">
        <f>IF(UPPER(G45)="MALE", R45 &amp; "," &amp; S45, "")</f>
        <v/>
      </c>
      <c r="BE45" t="str">
        <f>IF(UPPER(G45)="MALE", T45 &amp; "," &amp; S45, "")</f>
        <v/>
      </c>
      <c r="BF45" t="str">
        <f>IF(UPPER(G45)="MALE", T45 &amp; "," &amp; S45, "")</f>
        <v/>
      </c>
      <c r="BG45" t="str">
        <f>IF(UPPER(G45)="MALE", R45 &amp; "," &amp; S45 &amp; "," &amp; W45 &amp; "," &amp; X45, "")</f>
        <v/>
      </c>
      <c r="BH45" t="str">
        <f>IF(UPPER(G45)="FEMALE", J45 &amp; "," &amp; K45 &amp; "," &amp; L45 &amp; "," &amp; M45 &amp; "," &amp; O45, "")</f>
        <v/>
      </c>
      <c r="BI45" t="str">
        <f>IF(UPPER(G45)="FEMALE", J45 &amp; "," &amp; K45 &amp; "," &amp; L45 &amp; "," &amp; M45 &amp; "," &amp; O45, "")</f>
        <v/>
      </c>
      <c r="BJ45" t="str">
        <f>IF(UPPER(G45)="FEMALE", J45 &amp; "," &amp; K45 &amp; "," &amp; L45 &amp; "," &amp; M45 &amp; "," &amp; O45, "")</f>
        <v/>
      </c>
      <c r="BK45" t="str">
        <f>IF(UPPER(G45)="FEMALE", J45 &amp; "," &amp; K45 &amp; "," &amp; L45 &amp; "," &amp; M45 &amp; "," &amp; N45, "")</f>
        <v/>
      </c>
      <c r="BL45" t="str">
        <f>IF(UPPER(G45)="FEMALE", J45 &amp; "," &amp; K45 &amp; "," &amp; L45 &amp; "," &amp; M45 &amp; "," &amp; N45, "")</f>
        <v/>
      </c>
      <c r="BM45" t="str">
        <f>IF(UPPER(G45)="FEMALE", J45 &amp; "," &amp; K45 &amp; "," &amp; L45 &amp; "," &amp; M45 &amp; "," &amp; N45, "")</f>
        <v/>
      </c>
      <c r="BN45" t="str">
        <f>IF(UPPER(G45)="FEMALE", P45 &amp; "," &amp; K45 &amp; "," &amp; L45 &amp; "," &amp; M45 &amp; "," &amp; O45, "")</f>
        <v/>
      </c>
      <c r="BO45" t="str">
        <f>IF(UPPER(G45)="FEMALE", P45 &amp; "," &amp; K45 &amp; "," &amp; L45 &amp; "," &amp; M45 &amp; "," &amp; O45, "")</f>
        <v/>
      </c>
      <c r="BP45" t="str">
        <f>IF(UPPER(G45)="FEMALE", R45 &amp; "," &amp; S45, "")</f>
        <v/>
      </c>
      <c r="BQ45" t="str">
        <f>IF(UPPER(G45)="FEMALE", R45 &amp; "," &amp; S45, "")</f>
        <v/>
      </c>
      <c r="BR45" t="str">
        <f>IF(UPPER(G45)="FEMALE", T45 &amp; "," &amp; S45, "")</f>
        <v/>
      </c>
      <c r="BS45" t="str">
        <f>IF(UPPER(G45)="FEMALE", U45 &amp; "," &amp; S45, "")</f>
        <v/>
      </c>
      <c r="BT45" t="str">
        <f>IF(UPPER(G45)="FEMALE", V45 &amp; "," &amp; S45, "")</f>
        <v/>
      </c>
      <c r="BU45" t="str">
        <f>IF(UPPER(G45)="FEMALE", R45 &amp; "," &amp; S45 &amp; "," &amp; W45 &amp; "," &amp; X45, "")</f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>Present</v>
      </c>
      <c r="J46" t="str">
        <v>00</v>
      </c>
      <c r="K46" t="str">
        <v>00</v>
      </c>
      <c r="L46" t="str">
        <v>00</v>
      </c>
      <c r="M46" t="str">
        <v>00</v>
      </c>
      <c r="N46" t="str">
        <v>00</v>
      </c>
      <c r="O46" t="str">
        <v>00</v>
      </c>
      <c r="P46" t="str">
        <v>00</v>
      </c>
      <c r="Q46" t="str">
        <v>00</v>
      </c>
      <c r="R46" t="str">
        <v>00</v>
      </c>
      <c r="S46" t="str">
        <v>00</v>
      </c>
      <c r="T46" t="str">
        <v>00</v>
      </c>
      <c r="U46" t="str">
        <v>00</v>
      </c>
      <c r="V46" t="str">
        <v>00</v>
      </c>
      <c r="W46" t="str">
        <v>00</v>
      </c>
      <c r="X46" t="str">
        <v>00</v>
      </c>
      <c r="Y46" t="str">
        <v>00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f>IF(UPPER(G46)="MALE", J46 &amp; "," &amp; K46 &amp; "," &amp; L46 &amp; "," &amp; M46 &amp; "," &amp; O46, "")</f>
        <v/>
      </c>
      <c r="AY46" t="str">
        <f>IF(UPPER(G46)="MALE", J46 &amp; "," &amp; K46 &amp; "," &amp; L46 &amp; "," &amp; M46 &amp; "," &amp; O46, "")</f>
        <v/>
      </c>
      <c r="AZ46" t="str">
        <f>IF(UPPER(G46)="MALE", J46 &amp; "," &amp; K46 &amp; "," &amp; L46 &amp; "," &amp; M46 &amp; "," &amp; O46, "")</f>
        <v/>
      </c>
      <c r="BA46" t="str">
        <f>IF(UPPER(G46)="MALE", J46 &amp; "," &amp; K46 &amp; "," &amp; L46 &amp; "," &amp; M46 &amp; "," &amp; N46, "")</f>
        <v/>
      </c>
      <c r="BB46" t="str">
        <f>IF(UPPER(G46)="MALE", J46 &amp; "," &amp; K46 &amp; "," &amp; L46 &amp; "," &amp; M46 &amp; "," &amp; N46, "")</f>
        <v/>
      </c>
      <c r="BC46" t="str">
        <f>IF(UPPER(G46)="MALE", R46 &amp; "," &amp; S46, "")</f>
        <v/>
      </c>
      <c r="BD46" t="str">
        <f>IF(UPPER(G46)="MALE", R46 &amp; "," &amp; S46, "")</f>
        <v/>
      </c>
      <c r="BE46" t="str">
        <f>IF(UPPER(G46)="MALE", T46 &amp; "," &amp; S46, "")</f>
        <v/>
      </c>
      <c r="BF46" t="str">
        <f>IF(UPPER(G46)="MALE", T46 &amp; "," &amp; S46, "")</f>
        <v/>
      </c>
      <c r="BG46" t="str">
        <f>IF(UPPER(G46)="MALE", R46 &amp; "," &amp; S46 &amp; "," &amp; W46 &amp; "," &amp; X46, "")</f>
        <v/>
      </c>
      <c r="BH46" t="str">
        <f>IF(UPPER(G46)="FEMALE", J46 &amp; "," &amp; K46 &amp; "," &amp; L46 &amp; "," &amp; M46 &amp; "," &amp; O46, "")</f>
        <v/>
      </c>
      <c r="BI46" t="str">
        <f>IF(UPPER(G46)="FEMALE", J46 &amp; "," &amp; K46 &amp; "," &amp; L46 &amp; "," &amp; M46 &amp; "," &amp; O46, "")</f>
        <v/>
      </c>
      <c r="BJ46" t="str">
        <f>IF(UPPER(G46)="FEMALE", J46 &amp; "," &amp; K46 &amp; "," &amp; L46 &amp; "," &amp; M46 &amp; "," &amp; O46, "")</f>
        <v/>
      </c>
      <c r="BK46" t="str">
        <f>IF(UPPER(G46)="FEMALE", J46 &amp; "," &amp; K46 &amp; "," &amp; L46 &amp; "," &amp; M46 &amp; "," &amp; N46, "")</f>
        <v/>
      </c>
      <c r="BL46" t="str">
        <f>IF(UPPER(G46)="FEMALE", J46 &amp; "," &amp; K46 &amp; "," &amp; L46 &amp; "," &amp; M46 &amp; "," &amp; N46, "")</f>
        <v/>
      </c>
      <c r="BM46" t="str">
        <f>IF(UPPER(G46)="FEMALE", J46 &amp; "," &amp; K46 &amp; "," &amp; L46 &amp; "," &amp; M46 &amp; "," &amp; N46, "")</f>
        <v/>
      </c>
      <c r="BN46" t="str">
        <f>IF(UPPER(G46)="FEMALE", P46 &amp; "," &amp; K46 &amp; "," &amp; L46 &amp; "," &amp; M46 &amp; "," &amp; O46, "")</f>
        <v/>
      </c>
      <c r="BO46" t="str">
        <f>IF(UPPER(G46)="FEMALE", P46 &amp; "," &amp; K46 &amp; "," &amp; L46 &amp; "," &amp; M46 &amp; "," &amp; O46, "")</f>
        <v/>
      </c>
      <c r="BP46" t="str">
        <f>IF(UPPER(G46)="FEMALE", R46 &amp; "," &amp; S46, "")</f>
        <v/>
      </c>
      <c r="BQ46" t="str">
        <f>IF(UPPER(G46)="FEMALE", R46 &amp; "," &amp; S46, "")</f>
        <v/>
      </c>
      <c r="BR46" t="str">
        <f>IF(UPPER(G46)="FEMALE", T46 &amp; "," &amp; S46, "")</f>
        <v/>
      </c>
      <c r="BS46" t="str">
        <f>IF(UPPER(G46)="FEMALE", U46 &amp; "," &amp; S46, "")</f>
        <v/>
      </c>
      <c r="BT46" t="str">
        <f>IF(UPPER(G46)="FEMALE", V46 &amp; "," &amp; S46, "")</f>
        <v/>
      </c>
      <c r="BU46" t="str">
        <f>IF(UPPER(G46)="FEMALE", R46 &amp; "," &amp; S46 &amp; "," &amp; W46 &amp; "," &amp; X46, "")</f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>Present</v>
      </c>
      <c r="J47" t="str">
        <v>00</v>
      </c>
      <c r="K47" t="str">
        <v>00</v>
      </c>
      <c r="L47" t="str">
        <v>00</v>
      </c>
      <c r="M47" t="str">
        <v>00</v>
      </c>
      <c r="N47" t="str">
        <v>00</v>
      </c>
      <c r="O47" t="str">
        <v>00</v>
      </c>
      <c r="P47" t="str">
        <v>00</v>
      </c>
      <c r="Q47" t="str">
        <v>00</v>
      </c>
      <c r="R47" t="str">
        <v>00</v>
      </c>
      <c r="S47" t="str">
        <v>00</v>
      </c>
      <c r="T47" t="str">
        <v>00</v>
      </c>
      <c r="U47" t="str">
        <v>00</v>
      </c>
      <c r="V47" t="str">
        <v>00</v>
      </c>
      <c r="W47" t="str">
        <v>00</v>
      </c>
      <c r="X47" t="str">
        <v>00</v>
      </c>
      <c r="Y47" t="str">
        <v>00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f>IF(UPPER(G47)="MALE", J47 &amp; "," &amp; K47 &amp; "," &amp; L47 &amp; "," &amp; M47 &amp; "," &amp; O47, "")</f>
        <v/>
      </c>
      <c r="AY47" t="str">
        <f>IF(UPPER(G47)="MALE", J47 &amp; "," &amp; K47 &amp; "," &amp; L47 &amp; "," &amp; M47 &amp; "," &amp; O47, "")</f>
        <v/>
      </c>
      <c r="AZ47" t="str">
        <f>IF(UPPER(G47)="MALE", J47 &amp; "," &amp; K47 &amp; "," &amp; L47 &amp; "," &amp; M47 &amp; "," &amp; O47, "")</f>
        <v/>
      </c>
      <c r="BA47" t="str">
        <f>IF(UPPER(G47)="MALE", J47 &amp; "," &amp; K47 &amp; "," &amp; L47 &amp; "," &amp; M47 &amp; "," &amp; N47, "")</f>
        <v/>
      </c>
      <c r="BB47" t="str">
        <f>IF(UPPER(G47)="MALE", J47 &amp; "," &amp; K47 &amp; "," &amp; L47 &amp; "," &amp; M47 &amp; "," &amp; N47, "")</f>
        <v/>
      </c>
      <c r="BC47" t="str">
        <f>IF(UPPER(G47)="MALE", R47 &amp; "," &amp; S47, "")</f>
        <v/>
      </c>
      <c r="BD47" t="str">
        <f>IF(UPPER(G47)="MALE", R47 &amp; "," &amp; S47, "")</f>
        <v/>
      </c>
      <c r="BE47" t="str">
        <f>IF(UPPER(G47)="MALE", T47 &amp; "," &amp; S47, "")</f>
        <v/>
      </c>
      <c r="BF47" t="str">
        <f>IF(UPPER(G47)="MALE", T47 &amp; "," &amp; S47, "")</f>
        <v/>
      </c>
      <c r="BG47" t="str">
        <f>IF(UPPER(G47)="MALE", R47 &amp; "," &amp; S47 &amp; "," &amp; W47 &amp; "," &amp; X47, "")</f>
        <v/>
      </c>
      <c r="BH47" t="str">
        <f>IF(UPPER(G47)="FEMALE", J47 &amp; "," &amp; K47 &amp; "," &amp; L47 &amp; "," &amp; M47 &amp; "," &amp; O47, "")</f>
        <v/>
      </c>
      <c r="BI47" t="str">
        <f>IF(UPPER(G47)="FEMALE", J47 &amp; "," &amp; K47 &amp; "," &amp; L47 &amp; "," &amp; M47 &amp; "," &amp; O47, "")</f>
        <v/>
      </c>
      <c r="BJ47" t="str">
        <f>IF(UPPER(G47)="FEMALE", J47 &amp; "," &amp; K47 &amp; "," &amp; L47 &amp; "," &amp; M47 &amp; "," &amp; O47, "")</f>
        <v/>
      </c>
      <c r="BK47" t="str">
        <f>IF(UPPER(G47)="FEMALE", J47 &amp; "," &amp; K47 &amp; "," &amp; L47 &amp; "," &amp; M47 &amp; "," &amp; N47, "")</f>
        <v/>
      </c>
      <c r="BL47" t="str">
        <f>IF(UPPER(G47)="FEMALE", J47 &amp; "," &amp; K47 &amp; "," &amp; L47 &amp; "," &amp; M47 &amp; "," &amp; N47, "")</f>
        <v/>
      </c>
      <c r="BM47" t="str">
        <f>IF(UPPER(G47)="FEMALE", J47 &amp; "," &amp; K47 &amp; "," &amp; L47 &amp; "," &amp; M47 &amp; "," &amp; N47, "")</f>
        <v/>
      </c>
      <c r="BN47" t="str">
        <f>IF(UPPER(G47)="FEMALE", P47 &amp; "," &amp; K47 &amp; "," &amp; L47 &amp; "," &amp; M47 &amp; "," &amp; O47, "")</f>
        <v/>
      </c>
      <c r="BO47" t="str">
        <f>IF(UPPER(G47)="FEMALE", P47 &amp; "," &amp; K47 &amp; "," &amp; L47 &amp; "," &amp; M47 &amp; "," &amp; O47, "")</f>
        <v/>
      </c>
      <c r="BP47" t="str">
        <f>IF(UPPER(G47)="FEMALE", R47 &amp; "," &amp; S47, "")</f>
        <v/>
      </c>
      <c r="BQ47" t="str">
        <f>IF(UPPER(G47)="FEMALE", R47 &amp; "," &amp; S47, "")</f>
        <v/>
      </c>
      <c r="BR47" t="str">
        <f>IF(UPPER(G47)="FEMALE", T47 &amp; "," &amp; S47, "")</f>
        <v/>
      </c>
      <c r="BS47" t="str">
        <f>IF(UPPER(G47)="FEMALE", U47 &amp; "," &amp; S47, "")</f>
        <v/>
      </c>
      <c r="BT47" t="str">
        <f>IF(UPPER(G47)="FEMALE", V47 &amp; "," &amp; S47, "")</f>
        <v/>
      </c>
      <c r="BU47" t="str">
        <f>IF(UPPER(G47)="FEMALE", R47 &amp; "," &amp; S47 &amp; "," &amp; W47 &amp; "," &amp; X47, "")</f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>Present</v>
      </c>
      <c r="J48" t="str">
        <v>00</v>
      </c>
      <c r="K48" t="str">
        <v>00</v>
      </c>
      <c r="L48" t="str">
        <v>00</v>
      </c>
      <c r="M48" t="str">
        <v>00</v>
      </c>
      <c r="N48" t="str">
        <v>00</v>
      </c>
      <c r="O48" t="str">
        <v>00</v>
      </c>
      <c r="P48" t="str">
        <v>00</v>
      </c>
      <c r="Q48" t="str">
        <v>00</v>
      </c>
      <c r="R48" t="str">
        <v>00</v>
      </c>
      <c r="S48" t="str">
        <v>00</v>
      </c>
      <c r="T48" t="str">
        <v>00</v>
      </c>
      <c r="U48" t="str">
        <v>00</v>
      </c>
      <c r="V48" t="str">
        <v>00</v>
      </c>
      <c r="W48" t="str">
        <v>00</v>
      </c>
      <c r="X48" t="str">
        <v>00</v>
      </c>
      <c r="Y48" t="str">
        <v>00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f>IF(UPPER(G48)="MALE", J48 &amp; "," &amp; K48 &amp; "," &amp; L48 &amp; "," &amp; M48 &amp; "," &amp; O48, "")</f>
        <v/>
      </c>
      <c r="AY48" t="str">
        <f>IF(UPPER(G48)="MALE", J48 &amp; "," &amp; K48 &amp; "," &amp; L48 &amp; "," &amp; M48 &amp; "," &amp; O48, "")</f>
        <v/>
      </c>
      <c r="AZ48" t="str">
        <f>IF(UPPER(G48)="MALE", J48 &amp; "," &amp; K48 &amp; "," &amp; L48 &amp; "," &amp; M48 &amp; "," &amp; O48, "")</f>
        <v/>
      </c>
      <c r="BA48" t="str">
        <f>IF(UPPER(G48)="MALE", J48 &amp; "," &amp; K48 &amp; "," &amp; L48 &amp; "," &amp; M48 &amp; "," &amp; N48, "")</f>
        <v/>
      </c>
      <c r="BB48" t="str">
        <f>IF(UPPER(G48)="MALE", J48 &amp; "," &amp; K48 &amp; "," &amp; L48 &amp; "," &amp; M48 &amp; "," &amp; N48, "")</f>
        <v/>
      </c>
      <c r="BC48" t="str">
        <f>IF(UPPER(G48)="MALE", R48 &amp; "," &amp; S48, "")</f>
        <v/>
      </c>
      <c r="BD48" t="str">
        <f>IF(UPPER(G48)="MALE", R48 &amp; "," &amp; S48, "")</f>
        <v/>
      </c>
      <c r="BE48" t="str">
        <f>IF(UPPER(G48)="MALE", T48 &amp; "," &amp; S48, "")</f>
        <v/>
      </c>
      <c r="BF48" t="str">
        <f>IF(UPPER(G48)="MALE", T48 &amp; "," &amp; S48, "")</f>
        <v/>
      </c>
      <c r="BG48" t="str">
        <f>IF(UPPER(G48)="MALE", R48 &amp; "," &amp; S48 &amp; "," &amp; W48 &amp; "," &amp; X48, "")</f>
        <v/>
      </c>
      <c r="BH48" t="str">
        <f>IF(UPPER(G48)="FEMALE", J48 &amp; "," &amp; K48 &amp; "," &amp; L48 &amp; "," &amp; M48 &amp; "," &amp; O48, "")</f>
        <v/>
      </c>
      <c r="BI48" t="str">
        <f>IF(UPPER(G48)="FEMALE", J48 &amp; "," &amp; K48 &amp; "," &amp; L48 &amp; "," &amp; M48 &amp; "," &amp; O48, "")</f>
        <v/>
      </c>
      <c r="BJ48" t="str">
        <f>IF(UPPER(G48)="FEMALE", J48 &amp; "," &amp; K48 &amp; "," &amp; L48 &amp; "," &amp; M48 &amp; "," &amp; O48, "")</f>
        <v/>
      </c>
      <c r="BK48" t="str">
        <f>IF(UPPER(G48)="FEMALE", J48 &amp; "," &amp; K48 &amp; "," &amp; L48 &amp; "," &amp; M48 &amp; "," &amp; N48, "")</f>
        <v/>
      </c>
      <c r="BL48" t="str">
        <f>IF(UPPER(G48)="FEMALE", J48 &amp; "," &amp; K48 &amp; "," &amp; L48 &amp; "," &amp; M48 &amp; "," &amp; N48, "")</f>
        <v/>
      </c>
      <c r="BM48" t="str">
        <f>IF(UPPER(G48)="FEMALE", J48 &amp; "," &amp; K48 &amp; "," &amp; L48 &amp; "," &amp; M48 &amp; "," &amp; N48, "")</f>
        <v/>
      </c>
      <c r="BN48" t="str">
        <f>IF(UPPER(G48)="FEMALE", P48 &amp; "," &amp; K48 &amp; "," &amp; L48 &amp; "," &amp; M48 &amp; "," &amp; O48, "")</f>
        <v/>
      </c>
      <c r="BO48" t="str">
        <f>IF(UPPER(G48)="FEMALE", P48 &amp; "," &amp; K48 &amp; "," &amp; L48 &amp; "," &amp; M48 &amp; "," &amp; O48, "")</f>
        <v/>
      </c>
      <c r="BP48" t="str">
        <f>IF(UPPER(G48)="FEMALE", R48 &amp; "," &amp; S48, "")</f>
        <v/>
      </c>
      <c r="BQ48" t="str">
        <f>IF(UPPER(G48)="FEMALE", R48 &amp; "," &amp; S48, "")</f>
        <v/>
      </c>
      <c r="BR48" t="str">
        <f>IF(UPPER(G48)="FEMALE", T48 &amp; "," &amp; S48, "")</f>
        <v/>
      </c>
      <c r="BS48" t="str">
        <f>IF(UPPER(G48)="FEMALE", U48 &amp; "," &amp; S48, "")</f>
        <v/>
      </c>
      <c r="BT48" t="str">
        <f>IF(UPPER(G48)="FEMALE", V48 &amp; "," &amp; S48, "")</f>
        <v/>
      </c>
      <c r="BU48" t="str">
        <f>IF(UPPER(G48)="FEMALE", R48 &amp; "," &amp; S48 &amp; "," &amp; W48 &amp; "," &amp; X48, "")</f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>Present</v>
      </c>
      <c r="J49" t="str">
        <v>00</v>
      </c>
      <c r="K49" t="str">
        <v>00</v>
      </c>
      <c r="L49" t="str">
        <v>00</v>
      </c>
      <c r="M49" t="str">
        <v>00</v>
      </c>
      <c r="N49" t="str">
        <v>00</v>
      </c>
      <c r="O49" t="str">
        <v>00</v>
      </c>
      <c r="P49" t="str">
        <v>00</v>
      </c>
      <c r="Q49" t="str">
        <v>00</v>
      </c>
      <c r="R49" t="str">
        <v>00</v>
      </c>
      <c r="S49" t="str">
        <v>00</v>
      </c>
      <c r="T49" t="str">
        <v>00</v>
      </c>
      <c r="U49" t="str">
        <v>00</v>
      </c>
      <c r="V49" t="str">
        <v>00</v>
      </c>
      <c r="W49" t="str">
        <v>00</v>
      </c>
      <c r="X49" t="str">
        <v>00</v>
      </c>
      <c r="Y49" t="str">
        <v>00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f>IF(UPPER(G49)="MALE", J49 &amp; "," &amp; K49 &amp; "," &amp; L49 &amp; "," &amp; M49 &amp; "," &amp; O49, "")</f>
        <v/>
      </c>
      <c r="AY49" t="str">
        <f>IF(UPPER(G49)="MALE", J49 &amp; "," &amp; K49 &amp; "," &amp; L49 &amp; "," &amp; M49 &amp; "," &amp; O49, "")</f>
        <v/>
      </c>
      <c r="AZ49" t="str">
        <f>IF(UPPER(G49)="MALE", J49 &amp; "," &amp; K49 &amp; "," &amp; L49 &amp; "," &amp; M49 &amp; "," &amp; O49, "")</f>
        <v/>
      </c>
      <c r="BA49" t="str">
        <f>IF(UPPER(G49)="MALE", J49 &amp; "," &amp; K49 &amp; "," &amp; L49 &amp; "," &amp; M49 &amp; "," &amp; N49, "")</f>
        <v/>
      </c>
      <c r="BB49" t="str">
        <f>IF(UPPER(G49)="MALE", J49 &amp; "," &amp; K49 &amp; "," &amp; L49 &amp; "," &amp; M49 &amp; "," &amp; N49, "")</f>
        <v/>
      </c>
      <c r="BC49" t="str">
        <f>IF(UPPER(G49)="MALE", R49 &amp; "," &amp; S49, "")</f>
        <v/>
      </c>
      <c r="BD49" t="str">
        <f>IF(UPPER(G49)="MALE", R49 &amp; "," &amp; S49, "")</f>
        <v/>
      </c>
      <c r="BE49" t="str">
        <f>IF(UPPER(G49)="MALE", T49 &amp; "," &amp; S49, "")</f>
        <v/>
      </c>
      <c r="BF49" t="str">
        <f>IF(UPPER(G49)="MALE", T49 &amp; "," &amp; S49, "")</f>
        <v/>
      </c>
      <c r="BG49" t="str">
        <f>IF(UPPER(G49)="MALE", R49 &amp; "," &amp; S49 &amp; "," &amp; W49 &amp; "," &amp; X49, "")</f>
        <v/>
      </c>
      <c r="BH49" t="str">
        <f>IF(UPPER(G49)="FEMALE", J49 &amp; "," &amp; K49 &amp; "," &amp; L49 &amp; "," &amp; M49 &amp; "," &amp; O49, "")</f>
        <v/>
      </c>
      <c r="BI49" t="str">
        <f>IF(UPPER(G49)="FEMALE", J49 &amp; "," &amp; K49 &amp; "," &amp; L49 &amp; "," &amp; M49 &amp; "," &amp; O49, "")</f>
        <v/>
      </c>
      <c r="BJ49" t="str">
        <f>IF(UPPER(G49)="FEMALE", J49 &amp; "," &amp; K49 &amp; "," &amp; L49 &amp; "," &amp; M49 &amp; "," &amp; O49, "")</f>
        <v/>
      </c>
      <c r="BK49" t="str">
        <f>IF(UPPER(G49)="FEMALE", J49 &amp; "," &amp; K49 &amp; "," &amp; L49 &amp; "," &amp; M49 &amp; "," &amp; N49, "")</f>
        <v/>
      </c>
      <c r="BL49" t="str">
        <f>IF(UPPER(G49)="FEMALE", J49 &amp; "," &amp; K49 &amp; "," &amp; L49 &amp; "," &amp; M49 &amp; "," &amp; N49, "")</f>
        <v/>
      </c>
      <c r="BM49" t="str">
        <f>IF(UPPER(G49)="FEMALE", J49 &amp; "," &amp; K49 &amp; "," &amp; L49 &amp; "," &amp; M49 &amp; "," &amp; N49, "")</f>
        <v/>
      </c>
      <c r="BN49" t="str">
        <f>IF(UPPER(G49)="FEMALE", P49 &amp; "," &amp; K49 &amp; "," &amp; L49 &amp; "," &amp; M49 &amp; "," &amp; O49, "")</f>
        <v/>
      </c>
      <c r="BO49" t="str">
        <f>IF(UPPER(G49)="FEMALE", P49 &amp; "," &amp; K49 &amp; "," &amp; L49 &amp; "," &amp; M49 &amp; "," &amp; O49, "")</f>
        <v/>
      </c>
      <c r="BP49" t="str">
        <f>IF(UPPER(G49)="FEMALE", R49 &amp; "," &amp; S49, "")</f>
        <v/>
      </c>
      <c r="BQ49" t="str">
        <f>IF(UPPER(G49)="FEMALE", R49 &amp; "," &amp; S49, "")</f>
        <v/>
      </c>
      <c r="BR49" t="str">
        <f>IF(UPPER(G49)="FEMALE", T49 &amp; "," &amp; S49, "")</f>
        <v/>
      </c>
      <c r="BS49" t="str">
        <f>IF(UPPER(G49)="FEMALE", U49 &amp; "," &amp; S49, "")</f>
        <v/>
      </c>
      <c r="BT49" t="str">
        <f>IF(UPPER(G49)="FEMALE", V49 &amp; "," &amp; S49, "")</f>
        <v/>
      </c>
      <c r="BU49" t="str">
        <f>IF(UPPER(G49)="FEMALE", R49 &amp; "," &amp; S49 &amp; "," &amp; W49 &amp; "," &amp; X49, "")</f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Present</v>
      </c>
      <c r="J50" t="str">
        <v>00</v>
      </c>
      <c r="K50" t="str">
        <v>00</v>
      </c>
      <c r="L50" t="str">
        <v>00</v>
      </c>
      <c r="M50" t="str">
        <v>00</v>
      </c>
      <c r="N50" t="str">
        <v>00</v>
      </c>
      <c r="O50" t="str">
        <v>00</v>
      </c>
      <c r="P50" t="str">
        <v>00</v>
      </c>
      <c r="Q50" t="str">
        <v>00</v>
      </c>
      <c r="R50" t="str">
        <v>00</v>
      </c>
      <c r="S50" t="str">
        <v>00</v>
      </c>
      <c r="T50" t="str">
        <v>00</v>
      </c>
      <c r="U50" t="str">
        <v>00</v>
      </c>
      <c r="V50" t="str">
        <v>00</v>
      </c>
      <c r="W50" t="str">
        <v>00</v>
      </c>
      <c r="X50" t="str">
        <v>00</v>
      </c>
      <c r="Y50" t="str">
        <v>00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f>IF(UPPER(G50)="MALE", J50 &amp; "," &amp; K50 &amp; "," &amp; L50 &amp; "," &amp; M50 &amp; "," &amp; O50, "")</f>
        <v/>
      </c>
      <c r="AY50" t="str">
        <f>IF(UPPER(G50)="MALE", J50 &amp; "," &amp; K50 &amp; "," &amp; L50 &amp; "," &amp; M50 &amp; "," &amp; O50, "")</f>
        <v/>
      </c>
      <c r="AZ50" t="str">
        <f>IF(UPPER(G50)="MALE", J50 &amp; "," &amp; K50 &amp; "," &amp; L50 &amp; "," &amp; M50 &amp; "," &amp; O50, "")</f>
        <v/>
      </c>
      <c r="BA50" t="str">
        <f>IF(UPPER(G50)="MALE", J50 &amp; "," &amp; K50 &amp; "," &amp; L50 &amp; "," &amp; M50 &amp; "," &amp; N50, "")</f>
        <v/>
      </c>
      <c r="BB50" t="str">
        <f>IF(UPPER(G50)="MALE", J50 &amp; "," &amp; K50 &amp; "," &amp; L50 &amp; "," &amp; M50 &amp; "," &amp; N50, "")</f>
        <v/>
      </c>
      <c r="BC50" t="str">
        <f>IF(UPPER(G50)="MALE", R50 &amp; "," &amp; S50, "")</f>
        <v/>
      </c>
      <c r="BD50" t="str">
        <f>IF(UPPER(G50)="MALE", R50 &amp; "," &amp; S50, "")</f>
        <v/>
      </c>
      <c r="BE50" t="str">
        <f>IF(UPPER(G50)="MALE", T50 &amp; "," &amp; S50, "")</f>
        <v/>
      </c>
      <c r="BF50" t="str">
        <f>IF(UPPER(G50)="MALE", T50 &amp; "," &amp; S50, "")</f>
        <v/>
      </c>
      <c r="BG50" t="str">
        <f>IF(UPPER(G50)="MALE", R50 &amp; "," &amp; S50 &amp; "," &amp; W50 &amp; "," &amp; X50, "")</f>
        <v/>
      </c>
      <c r="BH50" t="str">
        <f>IF(UPPER(G50)="FEMALE", J50 &amp; "," &amp; K50 &amp; "," &amp; L50 &amp; "," &amp; M50 &amp; "," &amp; O50, "")</f>
        <v/>
      </c>
      <c r="BI50" t="str">
        <f>IF(UPPER(G50)="FEMALE", J50 &amp; "," &amp; K50 &amp; "," &amp; L50 &amp; "," &amp; M50 &amp; "," &amp; O50, "")</f>
        <v/>
      </c>
      <c r="BJ50" t="str">
        <f>IF(UPPER(G50)="FEMALE", J50 &amp; "," &amp; K50 &amp; "," &amp; L50 &amp; "," &amp; M50 &amp; "," &amp; O50, "")</f>
        <v/>
      </c>
      <c r="BK50" t="str">
        <f>IF(UPPER(G50)="FEMALE", J50 &amp; "," &amp; K50 &amp; "," &amp; L50 &amp; "," &amp; M50 &amp; "," &amp; N50, "")</f>
        <v/>
      </c>
      <c r="BL50" t="str">
        <f>IF(UPPER(G50)="FEMALE", J50 &amp; "," &amp; K50 &amp; "," &amp; L50 &amp; "," &amp; M50 &amp; "," &amp; N50, "")</f>
        <v/>
      </c>
      <c r="BM50" t="str">
        <f>IF(UPPER(G50)="FEMALE", J50 &amp; "," &amp; K50 &amp; "," &amp; L50 &amp; "," &amp; M50 &amp; "," &amp; N50, "")</f>
        <v/>
      </c>
      <c r="BN50" t="str">
        <f>IF(UPPER(G50)="FEMALE", P50 &amp; "," &amp; K50 &amp; "," &amp; L50 &amp; "," &amp; M50 &amp; "," &amp; O50, "")</f>
        <v/>
      </c>
      <c r="BO50" t="str">
        <f>IF(UPPER(G50)="FEMALE", P50 &amp; "," &amp; K50 &amp; "," &amp; L50 &amp; "," &amp; M50 &amp; "," &amp; O50, "")</f>
        <v/>
      </c>
      <c r="BP50" t="str">
        <f>IF(UPPER(G50)="FEMALE", R50 &amp; "," &amp; S50, "")</f>
        <v/>
      </c>
      <c r="BQ50" t="str">
        <f>IF(UPPER(G50)="FEMALE", R50 &amp; "," &amp; S50, "")</f>
        <v/>
      </c>
      <c r="BR50" t="str">
        <f>IF(UPPER(G50)="FEMALE", T50 &amp; "," &amp; S50, "")</f>
        <v/>
      </c>
      <c r="BS50" t="str">
        <f>IF(UPPER(G50)="FEMALE", U50 &amp; "," &amp; S50, "")</f>
        <v/>
      </c>
      <c r="BT50" t="str">
        <f>IF(UPPER(G50)="FEMALE", V50 &amp; "," &amp; S50, "")</f>
        <v/>
      </c>
      <c r="BU50" t="str">
        <f>IF(UPPER(G50)="FEMALE", R50 &amp; "," &amp; S50 &amp; "," &amp; W50 &amp; "," &amp; X50, "")</f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>Present</v>
      </c>
      <c r="J51" t="str">
        <v>00</v>
      </c>
      <c r="K51" t="str">
        <v>00</v>
      </c>
      <c r="L51" t="str">
        <v>00</v>
      </c>
      <c r="M51" t="str">
        <v>00</v>
      </c>
      <c r="N51" t="str">
        <v>00</v>
      </c>
      <c r="O51" t="str">
        <v>00</v>
      </c>
      <c r="P51" t="str">
        <v>00</v>
      </c>
      <c r="Q51" t="str">
        <v>00</v>
      </c>
      <c r="R51" t="str">
        <v>00</v>
      </c>
      <c r="S51" t="str">
        <v>00</v>
      </c>
      <c r="T51" t="str">
        <v>00</v>
      </c>
      <c r="U51" t="str">
        <v>00</v>
      </c>
      <c r="V51" t="str">
        <v>00</v>
      </c>
      <c r="W51" t="str">
        <v>00</v>
      </c>
      <c r="X51" t="str">
        <v>00</v>
      </c>
      <c r="Y51" t="str">
        <v>00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f>IF(UPPER(G51)="MALE", J51 &amp; "," &amp; K51 &amp; "," &amp; L51 &amp; "," &amp; M51 &amp; "," &amp; O51, "")</f>
        <v/>
      </c>
      <c r="AY51" t="str">
        <f>IF(UPPER(G51)="MALE", J51 &amp; "," &amp; K51 &amp; "," &amp; L51 &amp; "," &amp; M51 &amp; "," &amp; O51, "")</f>
        <v/>
      </c>
      <c r="AZ51" t="str">
        <f>IF(UPPER(G51)="MALE", J51 &amp; "," &amp; K51 &amp; "," &amp; L51 &amp; "," &amp; M51 &amp; "," &amp; O51, "")</f>
        <v/>
      </c>
      <c r="BA51" t="str">
        <f>IF(UPPER(G51)="MALE", J51 &amp; "," &amp; K51 &amp; "," &amp; L51 &amp; "," &amp; M51 &amp; "," &amp; N51, "")</f>
        <v/>
      </c>
      <c r="BB51" t="str">
        <f>IF(UPPER(G51)="MALE", J51 &amp; "," &amp; K51 &amp; "," &amp; L51 &amp; "," &amp; M51 &amp; "," &amp; N51, "")</f>
        <v/>
      </c>
      <c r="BC51" t="str">
        <f>IF(UPPER(G51)="MALE", R51 &amp; "," &amp; S51, "")</f>
        <v/>
      </c>
      <c r="BD51" t="str">
        <f>IF(UPPER(G51)="MALE", R51 &amp; "," &amp; S51, "")</f>
        <v/>
      </c>
      <c r="BE51" t="str">
        <f>IF(UPPER(G51)="MALE", T51 &amp; "," &amp; S51, "")</f>
        <v/>
      </c>
      <c r="BF51" t="str">
        <f>IF(UPPER(G51)="MALE", T51 &amp; "," &amp; S51, "")</f>
        <v/>
      </c>
      <c r="BG51" t="str">
        <f>IF(UPPER(G51)="MALE", R51 &amp; "," &amp; S51 &amp; "," &amp; W51 &amp; "," &amp; X51, "")</f>
        <v/>
      </c>
      <c r="BH51" t="str">
        <f>IF(UPPER(G51)="FEMALE", J51 &amp; "," &amp; K51 &amp; "," &amp; L51 &amp; "," &amp; M51 &amp; "," &amp; O51, "")</f>
        <v/>
      </c>
      <c r="BI51" t="str">
        <f>IF(UPPER(G51)="FEMALE", J51 &amp; "," &amp; K51 &amp; "," &amp; L51 &amp; "," &amp; M51 &amp; "," &amp; O51, "")</f>
        <v/>
      </c>
      <c r="BJ51" t="str">
        <f>IF(UPPER(G51)="FEMALE", J51 &amp; "," &amp; K51 &amp; "," &amp; L51 &amp; "," &amp; M51 &amp; "," &amp; O51, "")</f>
        <v/>
      </c>
      <c r="BK51" t="str">
        <f>IF(UPPER(G51)="FEMALE", J51 &amp; "," &amp; K51 &amp; "," &amp; L51 &amp; "," &amp; M51 &amp; "," &amp; N51, "")</f>
        <v/>
      </c>
      <c r="BL51" t="str">
        <f>IF(UPPER(G51)="FEMALE", J51 &amp; "," &amp; K51 &amp; "," &amp; L51 &amp; "," &amp; M51 &amp; "," &amp; N51, "")</f>
        <v/>
      </c>
      <c r="BM51" t="str">
        <f>IF(UPPER(G51)="FEMALE", J51 &amp; "," &amp; K51 &amp; "," &amp; L51 &amp; "," &amp; M51 &amp; "," &amp; N51, "")</f>
        <v/>
      </c>
      <c r="BN51" t="str">
        <f>IF(UPPER(G51)="FEMALE", P51 &amp; "," &amp; K51 &amp; "," &amp; L51 &amp; "," &amp; M51 &amp; "," &amp; O51, "")</f>
        <v/>
      </c>
      <c r="BO51" t="str">
        <f>IF(UPPER(G51)="FEMALE", P51 &amp; "," &amp; K51 &amp; "," &amp; L51 &amp; "," &amp; M51 &amp; "," &amp; O51, "")</f>
        <v/>
      </c>
      <c r="BP51" t="str">
        <f>IF(UPPER(G51)="FEMALE", R51 &amp; "," &amp; S51, "")</f>
        <v/>
      </c>
      <c r="BQ51" t="str">
        <f>IF(UPPER(G51)="FEMALE", R51 &amp; "," &amp; S51, "")</f>
        <v/>
      </c>
      <c r="BR51" t="str">
        <f>IF(UPPER(G51)="FEMALE", T51 &amp; "," &amp; S51, "")</f>
        <v/>
      </c>
      <c r="BS51" t="str">
        <f>IF(UPPER(G51)="FEMALE", U51 &amp; "," &amp; S51, "")</f>
        <v/>
      </c>
      <c r="BT51" t="str">
        <f>IF(UPPER(G51)="FEMALE", V51 &amp; "," &amp; S51, "")</f>
        <v/>
      </c>
      <c r="BU51" t="str">
        <f>IF(UPPER(G51)="FEMALE", R51 &amp; "," &amp; S51 &amp; "," &amp; W51 &amp; "," &amp; X51, "")</f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>Present</v>
      </c>
      <c r="J52" t="str">
        <v>00</v>
      </c>
      <c r="K52" t="str">
        <v>00</v>
      </c>
      <c r="L52" t="str">
        <v>00</v>
      </c>
      <c r="M52" t="str">
        <v>00</v>
      </c>
      <c r="N52" t="str">
        <v>00</v>
      </c>
      <c r="O52" t="str">
        <v>00</v>
      </c>
      <c r="P52" t="str">
        <v>00</v>
      </c>
      <c r="Q52" t="str">
        <v>00</v>
      </c>
      <c r="R52" t="str">
        <v>00</v>
      </c>
      <c r="S52" t="str">
        <v>00</v>
      </c>
      <c r="T52" t="str">
        <v>00</v>
      </c>
      <c r="U52" t="str">
        <v>00</v>
      </c>
      <c r="V52" t="str">
        <v>00</v>
      </c>
      <c r="W52" t="str">
        <v>00</v>
      </c>
      <c r="X52" t="str">
        <v>00</v>
      </c>
      <c r="Y52" t="str">
        <v>00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f>IF(UPPER(G52)="MALE", J52 &amp; "," &amp; K52 &amp; "," &amp; L52 &amp; "," &amp; M52 &amp; "," &amp; O52, "")</f>
        <v/>
      </c>
      <c r="AY52" t="str">
        <f>IF(UPPER(G52)="MALE", J52 &amp; "," &amp; K52 &amp; "," &amp; L52 &amp; "," &amp; M52 &amp; "," &amp; O52, "")</f>
        <v/>
      </c>
      <c r="AZ52" t="str">
        <f>IF(UPPER(G52)="MALE", J52 &amp; "," &amp; K52 &amp; "," &amp; L52 &amp; "," &amp; M52 &amp; "," &amp; O52, "")</f>
        <v/>
      </c>
      <c r="BA52" t="str">
        <f>IF(UPPER(G52)="MALE", J52 &amp; "," &amp; K52 &amp; "," &amp; L52 &amp; "," &amp; M52 &amp; "," &amp; N52, "")</f>
        <v/>
      </c>
      <c r="BB52" t="str">
        <f>IF(UPPER(G52)="MALE", J52 &amp; "," &amp; K52 &amp; "," &amp; L52 &amp; "," &amp; M52 &amp; "," &amp; N52, "")</f>
        <v/>
      </c>
      <c r="BC52" t="str">
        <f>IF(UPPER(G52)="MALE", R52 &amp; "," &amp; S52, "")</f>
        <v/>
      </c>
      <c r="BD52" t="str">
        <f>IF(UPPER(G52)="MALE", R52 &amp; "," &amp; S52, "")</f>
        <v/>
      </c>
      <c r="BE52" t="str">
        <f>IF(UPPER(G52)="MALE", T52 &amp; "," &amp; S52, "")</f>
        <v/>
      </c>
      <c r="BF52" t="str">
        <f>IF(UPPER(G52)="MALE", T52 &amp; "," &amp; S52, "")</f>
        <v/>
      </c>
      <c r="BG52" t="str">
        <f>IF(UPPER(G52)="MALE", R52 &amp; "," &amp; S52 &amp; "," &amp; W52 &amp; "," &amp; X52, "")</f>
        <v/>
      </c>
      <c r="BH52" t="str">
        <f>IF(UPPER(G52)="FEMALE", J52 &amp; "," &amp; K52 &amp; "," &amp; L52 &amp; "," &amp; M52 &amp; "," &amp; O52, "")</f>
        <v/>
      </c>
      <c r="BI52" t="str">
        <f>IF(UPPER(G52)="FEMALE", J52 &amp; "," &amp; K52 &amp; "," &amp; L52 &amp; "," &amp; M52 &amp; "," &amp; O52, "")</f>
        <v/>
      </c>
      <c r="BJ52" t="str">
        <f>IF(UPPER(G52)="FEMALE", J52 &amp; "," &amp; K52 &amp; "," &amp; L52 &amp; "," &amp; M52 &amp; "," &amp; O52, "")</f>
        <v/>
      </c>
      <c r="BK52" t="str">
        <f>IF(UPPER(G52)="FEMALE", J52 &amp; "," &amp; K52 &amp; "," &amp; L52 &amp; "," &amp; M52 &amp; "," &amp; N52, "")</f>
        <v/>
      </c>
      <c r="BL52" t="str">
        <f>IF(UPPER(G52)="FEMALE", J52 &amp; "," &amp; K52 &amp; "," &amp; L52 &amp; "," &amp; M52 &amp; "," &amp; N52, "")</f>
        <v/>
      </c>
      <c r="BM52" t="str">
        <f>IF(UPPER(G52)="FEMALE", J52 &amp; "," &amp; K52 &amp; "," &amp; L52 &amp; "," &amp; M52 &amp; "," &amp; N52, "")</f>
        <v/>
      </c>
      <c r="BN52" t="str">
        <f>IF(UPPER(G52)="FEMALE", P52 &amp; "," &amp; K52 &amp; "," &amp; L52 &amp; "," &amp; M52 &amp; "," &amp; O52, "")</f>
        <v/>
      </c>
      <c r="BO52" t="str">
        <f>IF(UPPER(G52)="FEMALE", P52 &amp; "," &amp; K52 &amp; "," &amp; L52 &amp; "," &amp; M52 &amp; "," &amp; O52, "")</f>
        <v/>
      </c>
      <c r="BP52" t="str">
        <f>IF(UPPER(G52)="FEMALE", R52 &amp; "," &amp; S52, "")</f>
        <v/>
      </c>
      <c r="BQ52" t="str">
        <f>IF(UPPER(G52)="FEMALE", R52 &amp; "," &amp; S52, "")</f>
        <v/>
      </c>
      <c r="BR52" t="str">
        <f>IF(UPPER(G52)="FEMALE", T52 &amp; "," &amp; S52, "")</f>
        <v/>
      </c>
      <c r="BS52" t="str">
        <f>IF(UPPER(G52)="FEMALE", U52 &amp; "," &amp; S52, "")</f>
        <v/>
      </c>
      <c r="BT52" t="str">
        <f>IF(UPPER(G52)="FEMALE", V52 &amp; "," &amp; S52, "")</f>
        <v/>
      </c>
      <c r="BU52" t="str">
        <f>IF(UPPER(G52)="FEMALE", R52 &amp; "," &amp; S52 &amp; "," &amp; W52 &amp; "," &amp; X52, "")</f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Present</v>
      </c>
      <c r="J53" t="str">
        <v>00</v>
      </c>
      <c r="K53" t="str">
        <v>00</v>
      </c>
      <c r="L53" t="str">
        <v>00</v>
      </c>
      <c r="M53" t="str">
        <v>00</v>
      </c>
      <c r="N53" t="str">
        <v>00</v>
      </c>
      <c r="O53" t="str">
        <v>00</v>
      </c>
      <c r="P53" t="str">
        <v>00</v>
      </c>
      <c r="Q53" t="str">
        <v>00</v>
      </c>
      <c r="R53" t="str">
        <v>00</v>
      </c>
      <c r="S53" t="str">
        <v>00</v>
      </c>
      <c r="T53" t="str">
        <v>00</v>
      </c>
      <c r="U53" t="str">
        <v>00</v>
      </c>
      <c r="V53" t="str">
        <v>00</v>
      </c>
      <c r="W53" t="str">
        <v>00</v>
      </c>
      <c r="X53" t="str">
        <v>00</v>
      </c>
      <c r="Y53" t="str">
        <v>00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f>IF(UPPER(G53)="MALE", J53 &amp; "," &amp; K53 &amp; "," &amp; L53 &amp; "," &amp; M53 &amp; "," &amp; O53, "")</f>
        <v/>
      </c>
      <c r="AY53" t="str">
        <f>IF(UPPER(G53)="MALE", J53 &amp; "," &amp; K53 &amp; "," &amp; L53 &amp; "," &amp; M53 &amp; "," &amp; O53, "")</f>
        <v/>
      </c>
      <c r="AZ53" t="str">
        <f>IF(UPPER(G53)="MALE", J53 &amp; "," &amp; K53 &amp; "," &amp; L53 &amp; "," &amp; M53 &amp; "," &amp; O53, "")</f>
        <v/>
      </c>
      <c r="BA53" t="str">
        <f>IF(UPPER(G53)="MALE", J53 &amp; "," &amp; K53 &amp; "," &amp; L53 &amp; "," &amp; M53 &amp; "," &amp; N53, "")</f>
        <v/>
      </c>
      <c r="BB53" t="str">
        <f>IF(UPPER(G53)="MALE", J53 &amp; "," &amp; K53 &amp; "," &amp; L53 &amp; "," &amp; M53 &amp; "," &amp; N53, "")</f>
        <v/>
      </c>
      <c r="BC53" t="str">
        <f>IF(UPPER(G53)="MALE", R53 &amp; "," &amp; S53, "")</f>
        <v/>
      </c>
      <c r="BD53" t="str">
        <f>IF(UPPER(G53)="MALE", R53 &amp; "," &amp; S53, "")</f>
        <v/>
      </c>
      <c r="BE53" t="str">
        <f>IF(UPPER(G53)="MALE", T53 &amp; "," &amp; S53, "")</f>
        <v/>
      </c>
      <c r="BF53" t="str">
        <f>IF(UPPER(G53)="MALE", T53 &amp; "," &amp; S53, "")</f>
        <v/>
      </c>
      <c r="BG53" t="str">
        <f>IF(UPPER(G53)="MALE", R53 &amp; "," &amp; S53 &amp; "," &amp; W53 &amp; "," &amp; X53, "")</f>
        <v/>
      </c>
      <c r="BH53" t="str">
        <f>IF(UPPER(G53)="FEMALE", J53 &amp; "," &amp; K53 &amp; "," &amp; L53 &amp; "," &amp; M53 &amp; "," &amp; O53, "")</f>
        <v/>
      </c>
      <c r="BI53" t="str">
        <f>IF(UPPER(G53)="FEMALE", J53 &amp; "," &amp; K53 &amp; "," &amp; L53 &amp; "," &amp; M53 &amp; "," &amp; O53, "")</f>
        <v/>
      </c>
      <c r="BJ53" t="str">
        <f>IF(UPPER(G53)="FEMALE", J53 &amp; "," &amp; K53 &amp; "," &amp; L53 &amp; "," &amp; M53 &amp; "," &amp; O53, "")</f>
        <v/>
      </c>
      <c r="BK53" t="str">
        <f>IF(UPPER(G53)="FEMALE", J53 &amp; "," &amp; K53 &amp; "," &amp; L53 &amp; "," &amp; M53 &amp; "," &amp; N53, "")</f>
        <v/>
      </c>
      <c r="BL53" t="str">
        <f>IF(UPPER(G53)="FEMALE", J53 &amp; "," &amp; K53 &amp; "," &amp; L53 &amp; "," &amp; M53 &amp; "," &amp; N53, "")</f>
        <v/>
      </c>
      <c r="BM53" t="str">
        <f>IF(UPPER(G53)="FEMALE", J53 &amp; "," &amp; K53 &amp; "," &amp; L53 &amp; "," &amp; M53 &amp; "," &amp; N53, "")</f>
        <v/>
      </c>
      <c r="BN53" t="str">
        <f>IF(UPPER(G53)="FEMALE", P53 &amp; "," &amp; K53 &amp; "," &amp; L53 &amp; "," &amp; M53 &amp; "," &amp; O53, "")</f>
        <v/>
      </c>
      <c r="BO53" t="str">
        <f>IF(UPPER(G53)="FEMALE", P53 &amp; "," &amp; K53 &amp; "," &amp; L53 &amp; "," &amp; M53 &amp; "," &amp; O53, "")</f>
        <v/>
      </c>
      <c r="BP53" t="str">
        <f>IF(UPPER(G53)="FEMALE", R53 &amp; "," &amp; S53, "")</f>
        <v/>
      </c>
      <c r="BQ53" t="str">
        <f>IF(UPPER(G53)="FEMALE", R53 &amp; "," &amp; S53, "")</f>
        <v/>
      </c>
      <c r="BR53" t="str">
        <f>IF(UPPER(G53)="FEMALE", T53 &amp; "," &amp; S53, "")</f>
        <v/>
      </c>
      <c r="BS53" t="str">
        <f>IF(UPPER(G53)="FEMALE", U53 &amp; "," &amp; S53, "")</f>
        <v/>
      </c>
      <c r="BT53" t="str">
        <f>IF(UPPER(G53)="FEMALE", V53 &amp; "," &amp; S53, "")</f>
        <v/>
      </c>
      <c r="BU53" t="str">
        <f>IF(UPPER(G53)="FEMALE", R53 &amp; "," &amp; S53 &amp; "," &amp; W53 &amp; "," &amp; X53, "")</f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>Present</v>
      </c>
      <c r="J54" t="str">
        <v>00</v>
      </c>
      <c r="K54" t="str">
        <v>00</v>
      </c>
      <c r="L54" t="str">
        <v>00</v>
      </c>
      <c r="M54" t="str">
        <v>00</v>
      </c>
      <c r="N54" t="str">
        <v>00</v>
      </c>
      <c r="O54" t="str">
        <v>00</v>
      </c>
      <c r="P54" t="str">
        <v>00</v>
      </c>
      <c r="Q54" t="str">
        <v>00</v>
      </c>
      <c r="R54" t="str">
        <v>00</v>
      </c>
      <c r="S54" t="str">
        <v>00</v>
      </c>
      <c r="T54" t="str">
        <v>00</v>
      </c>
      <c r="U54" t="str">
        <v>00</v>
      </c>
      <c r="V54" t="str">
        <v>00</v>
      </c>
      <c r="W54" t="str">
        <v>00</v>
      </c>
      <c r="X54" t="str">
        <v>00</v>
      </c>
      <c r="Y54" t="str">
        <v>00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f>IF(UPPER(G54)="MALE", J54 &amp; "," &amp; K54 &amp; "," &amp; L54 &amp; "," &amp; M54 &amp; "," &amp; O54, "")</f>
        <v/>
      </c>
      <c r="AY54" t="str">
        <f>IF(UPPER(G54)="MALE", J54 &amp; "," &amp; K54 &amp; "," &amp; L54 &amp; "," &amp; M54 &amp; "," &amp; O54, "")</f>
        <v/>
      </c>
      <c r="AZ54" t="str">
        <f>IF(UPPER(G54)="MALE", J54 &amp; "," &amp; K54 &amp; "," &amp; L54 &amp; "," &amp; M54 &amp; "," &amp; O54, "")</f>
        <v/>
      </c>
      <c r="BA54" t="str">
        <f>IF(UPPER(G54)="MALE", J54 &amp; "," &amp; K54 &amp; "," &amp; L54 &amp; "," &amp; M54 &amp; "," &amp; N54, "")</f>
        <v/>
      </c>
      <c r="BB54" t="str">
        <f>IF(UPPER(G54)="MALE", J54 &amp; "," &amp; K54 &amp; "," &amp; L54 &amp; "," &amp; M54 &amp; "," &amp; N54, "")</f>
        <v/>
      </c>
      <c r="BC54" t="str">
        <f>IF(UPPER(G54)="MALE", R54 &amp; "," &amp; S54, "")</f>
        <v/>
      </c>
      <c r="BD54" t="str">
        <f>IF(UPPER(G54)="MALE", R54 &amp; "," &amp; S54, "")</f>
        <v/>
      </c>
      <c r="BE54" t="str">
        <f>IF(UPPER(G54)="MALE", T54 &amp; "," &amp; S54, "")</f>
        <v/>
      </c>
      <c r="BF54" t="str">
        <f>IF(UPPER(G54)="MALE", T54 &amp; "," &amp; S54, "")</f>
        <v/>
      </c>
      <c r="BG54" t="str">
        <f>IF(UPPER(G54)="MALE", R54 &amp; "," &amp; S54 &amp; "," &amp; W54 &amp; "," &amp; X54, "")</f>
        <v/>
      </c>
      <c r="BH54" t="str">
        <f>IF(UPPER(G54)="FEMALE", J54 &amp; "," &amp; K54 &amp; "," &amp; L54 &amp; "," &amp; M54 &amp; "," &amp; O54, "")</f>
        <v/>
      </c>
      <c r="BI54" t="str">
        <f>IF(UPPER(G54)="FEMALE", J54 &amp; "," &amp; K54 &amp; "," &amp; L54 &amp; "," &amp; M54 &amp; "," &amp; O54, "")</f>
        <v/>
      </c>
      <c r="BJ54" t="str">
        <f>IF(UPPER(G54)="FEMALE", J54 &amp; "," &amp; K54 &amp; "," &amp; L54 &amp; "," &amp; M54 &amp; "," &amp; O54, "")</f>
        <v/>
      </c>
      <c r="BK54" t="str">
        <f>IF(UPPER(G54)="FEMALE", J54 &amp; "," &amp; K54 &amp; "," &amp; L54 &amp; "," &amp; M54 &amp; "," &amp; N54, "")</f>
        <v/>
      </c>
      <c r="BL54" t="str">
        <f>IF(UPPER(G54)="FEMALE", J54 &amp; "," &amp; K54 &amp; "," &amp; L54 &amp; "," &amp; M54 &amp; "," &amp; N54, "")</f>
        <v/>
      </c>
      <c r="BM54" t="str">
        <f>IF(UPPER(G54)="FEMALE", J54 &amp; "," &amp; K54 &amp; "," &amp; L54 &amp; "," &amp; M54 &amp; "," &amp; N54, "")</f>
        <v/>
      </c>
      <c r="BN54" t="str">
        <f>IF(UPPER(G54)="FEMALE", P54 &amp; "," &amp; K54 &amp; "," &amp; L54 &amp; "," &amp; M54 &amp; "," &amp; O54, "")</f>
        <v/>
      </c>
      <c r="BO54" t="str">
        <f>IF(UPPER(G54)="FEMALE", P54 &amp; "," &amp; K54 &amp; "," &amp; L54 &amp; "," &amp; M54 &amp; "," &amp; O54, "")</f>
        <v/>
      </c>
      <c r="BP54" t="str">
        <f>IF(UPPER(G54)="FEMALE", R54 &amp; "," &amp; S54, "")</f>
        <v/>
      </c>
      <c r="BQ54" t="str">
        <f>IF(UPPER(G54)="FEMALE", R54 &amp; "," &amp; S54, "")</f>
        <v/>
      </c>
      <c r="BR54" t="str">
        <f>IF(UPPER(G54)="FEMALE", T54 &amp; "," &amp; S54, "")</f>
        <v/>
      </c>
      <c r="BS54" t="str">
        <f>IF(UPPER(G54)="FEMALE", U54 &amp; "," &amp; S54, "")</f>
        <v/>
      </c>
      <c r="BT54" t="str">
        <f>IF(UPPER(G54)="FEMALE", V54 &amp; "," &amp; S54, "")</f>
        <v/>
      </c>
      <c r="BU54" t="str">
        <f>IF(UPPER(G54)="FEMALE", R54 &amp; "," &amp; S54 &amp; "," &amp; W54 &amp; "," &amp; X54, "")</f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>Present</v>
      </c>
      <c r="J55" t="str">
        <v>00</v>
      </c>
      <c r="K55" t="str">
        <v>00</v>
      </c>
      <c r="L55" t="str">
        <v>00</v>
      </c>
      <c r="M55" t="str">
        <v>00</v>
      </c>
      <c r="N55" t="str">
        <v>00</v>
      </c>
      <c r="O55" t="str">
        <v>00</v>
      </c>
      <c r="P55" t="str">
        <v>00</v>
      </c>
      <c r="Q55" t="str">
        <v>00</v>
      </c>
      <c r="R55" t="str">
        <v>00</v>
      </c>
      <c r="S55" t="str">
        <v>00</v>
      </c>
      <c r="T55" t="str">
        <v>00</v>
      </c>
      <c r="U55" t="str">
        <v>00</v>
      </c>
      <c r="V55" t="str">
        <v>00</v>
      </c>
      <c r="W55" t="str">
        <v>00</v>
      </c>
      <c r="X55" t="str">
        <v>00</v>
      </c>
      <c r="Y55" t="str">
        <v>00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f>IF(UPPER(G55)="MALE", J55 &amp; "," &amp; K55 &amp; "," &amp; L55 &amp; "," &amp; M55 &amp; "," &amp; O55, "")</f>
        <v/>
      </c>
      <c r="AY55" t="str">
        <f>IF(UPPER(G55)="MALE", J55 &amp; "," &amp; K55 &amp; "," &amp; L55 &amp; "," &amp; M55 &amp; "," &amp; O55, "")</f>
        <v/>
      </c>
      <c r="AZ55" t="str">
        <f>IF(UPPER(G55)="MALE", J55 &amp; "," &amp; K55 &amp; "," &amp; L55 &amp; "," &amp; M55 &amp; "," &amp; O55, "")</f>
        <v/>
      </c>
      <c r="BA55" t="str">
        <f>IF(UPPER(G55)="MALE", J55 &amp; "," &amp; K55 &amp; "," &amp; L55 &amp; "," &amp; M55 &amp; "," &amp; N55, "")</f>
        <v/>
      </c>
      <c r="BB55" t="str">
        <f>IF(UPPER(G55)="MALE", J55 &amp; "," &amp; K55 &amp; "," &amp; L55 &amp; "," &amp; M55 &amp; "," &amp; N55, "")</f>
        <v/>
      </c>
      <c r="BC55" t="str">
        <f>IF(UPPER(G55)="MALE", R55 &amp; "," &amp; S55, "")</f>
        <v/>
      </c>
      <c r="BD55" t="str">
        <f>IF(UPPER(G55)="MALE", R55 &amp; "," &amp; S55, "")</f>
        <v/>
      </c>
      <c r="BE55" t="str">
        <f>IF(UPPER(G55)="MALE", T55 &amp; "," &amp; S55, "")</f>
        <v/>
      </c>
      <c r="BF55" t="str">
        <f>IF(UPPER(G55)="MALE", T55 &amp; "," &amp; S55, "")</f>
        <v/>
      </c>
      <c r="BG55" t="str">
        <f>IF(UPPER(G55)="MALE", R55 &amp; "," &amp; S55 &amp; "," &amp; W55 &amp; "," &amp; X55, "")</f>
        <v/>
      </c>
      <c r="BH55" t="str">
        <f>IF(UPPER(G55)="FEMALE", J55 &amp; "," &amp; K55 &amp; "," &amp; L55 &amp; "," &amp; M55 &amp; "," &amp; O55, "")</f>
        <v/>
      </c>
      <c r="BI55" t="str">
        <f>IF(UPPER(G55)="FEMALE", J55 &amp; "," &amp; K55 &amp; "," &amp; L55 &amp; "," &amp; M55 &amp; "," &amp; O55, "")</f>
        <v/>
      </c>
      <c r="BJ55" t="str">
        <f>IF(UPPER(G55)="FEMALE", J55 &amp; "," &amp; K55 &amp; "," &amp; L55 &amp; "," &amp; M55 &amp; "," &amp; O55, "")</f>
        <v/>
      </c>
      <c r="BK55" t="str">
        <f>IF(UPPER(G55)="FEMALE", J55 &amp; "," &amp; K55 &amp; "," &amp; L55 &amp; "," &amp; M55 &amp; "," &amp; N55, "")</f>
        <v/>
      </c>
      <c r="BL55" t="str">
        <f>IF(UPPER(G55)="FEMALE", J55 &amp; "," &amp; K55 &amp; "," &amp; L55 &amp; "," &amp; M55 &amp; "," &amp; N55, "")</f>
        <v/>
      </c>
      <c r="BM55" t="str">
        <f>IF(UPPER(G55)="FEMALE", J55 &amp; "," &amp; K55 &amp; "," &amp; L55 &amp; "," &amp; M55 &amp; "," &amp; N55, "")</f>
        <v/>
      </c>
      <c r="BN55" t="str">
        <f>IF(UPPER(G55)="FEMALE", P55 &amp; "," &amp; K55 &amp; "," &amp; L55 &amp; "," &amp; M55 &amp; "," &amp; O55, "")</f>
        <v/>
      </c>
      <c r="BO55" t="str">
        <f>IF(UPPER(G55)="FEMALE", P55 &amp; "," &amp; K55 &amp; "," &amp; L55 &amp; "," &amp; M55 &amp; "," &amp; O55, "")</f>
        <v/>
      </c>
      <c r="BP55" t="str">
        <f>IF(UPPER(G55)="FEMALE", R55 &amp; "," &amp; S55, "")</f>
        <v/>
      </c>
      <c r="BQ55" t="str">
        <f>IF(UPPER(G55)="FEMALE", R55 &amp; "," &amp; S55, "")</f>
        <v/>
      </c>
      <c r="BR55" t="str">
        <f>IF(UPPER(G55)="FEMALE", T55 &amp; "," &amp; S55, "")</f>
        <v/>
      </c>
      <c r="BS55" t="str">
        <f>IF(UPPER(G55)="FEMALE", U55 &amp; "," &amp; S55, "")</f>
        <v/>
      </c>
      <c r="BT55" t="str">
        <f>IF(UPPER(G55)="FEMALE", V55 &amp; "," &amp; S55, "")</f>
        <v/>
      </c>
      <c r="BU55" t="str">
        <f>IF(UPPER(G55)="FEMALE", R55 &amp; "," &amp; S55 &amp; "," &amp; W55 &amp; "," &amp; X55, "")</f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Present</v>
      </c>
      <c r="J56" t="str">
        <v>00</v>
      </c>
      <c r="K56" t="str">
        <v>00</v>
      </c>
      <c r="L56" t="str">
        <v>00</v>
      </c>
      <c r="M56" t="str">
        <v>00</v>
      </c>
      <c r="N56" t="str">
        <v>00</v>
      </c>
      <c r="O56" t="str">
        <v>00</v>
      </c>
      <c r="P56" t="str">
        <v>00</v>
      </c>
      <c r="Q56" t="str">
        <v>00</v>
      </c>
      <c r="R56" t="str">
        <v>00</v>
      </c>
      <c r="S56" t="str">
        <v>00</v>
      </c>
      <c r="T56" t="str">
        <v>00</v>
      </c>
      <c r="U56" t="str">
        <v>00</v>
      </c>
      <c r="V56" t="str">
        <v>00</v>
      </c>
      <c r="W56" t="str">
        <v>00</v>
      </c>
      <c r="X56" t="str">
        <v>00</v>
      </c>
      <c r="Y56" t="str">
        <v>00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f>IF(UPPER(G56)="MALE", J56 &amp; "," &amp; K56 &amp; "," &amp; L56 &amp; "," &amp; M56 &amp; "," &amp; O56, "")</f>
        <v/>
      </c>
      <c r="AY56" t="str">
        <f>IF(UPPER(G56)="MALE", J56 &amp; "," &amp; K56 &amp; "," &amp; L56 &amp; "," &amp; M56 &amp; "," &amp; O56, "")</f>
        <v/>
      </c>
      <c r="AZ56" t="str">
        <f>IF(UPPER(G56)="MALE", J56 &amp; "," &amp; K56 &amp; "," &amp; L56 &amp; "," &amp; M56 &amp; "," &amp; O56, "")</f>
        <v/>
      </c>
      <c r="BA56" t="str">
        <f>IF(UPPER(G56)="MALE", J56 &amp; "," &amp; K56 &amp; "," &amp; L56 &amp; "," &amp; M56 &amp; "," &amp; N56, "")</f>
        <v/>
      </c>
      <c r="BB56" t="str">
        <f>IF(UPPER(G56)="MALE", J56 &amp; "," &amp; K56 &amp; "," &amp; L56 &amp; "," &amp; M56 &amp; "," &amp; N56, "")</f>
        <v/>
      </c>
      <c r="BC56" t="str">
        <f>IF(UPPER(G56)="MALE", R56 &amp; "," &amp; S56, "")</f>
        <v/>
      </c>
      <c r="BD56" t="str">
        <f>IF(UPPER(G56)="MALE", R56 &amp; "," &amp; S56, "")</f>
        <v/>
      </c>
      <c r="BE56" t="str">
        <f>IF(UPPER(G56)="MALE", T56 &amp; "," &amp; S56, "")</f>
        <v/>
      </c>
      <c r="BF56" t="str">
        <f>IF(UPPER(G56)="MALE", T56 &amp; "," &amp; S56, "")</f>
        <v/>
      </c>
      <c r="BG56" t="str">
        <f>IF(UPPER(G56)="MALE", R56 &amp; "," &amp; S56 &amp; "," &amp; W56 &amp; "," &amp; X56, "")</f>
        <v/>
      </c>
      <c r="BH56" t="str">
        <f>IF(UPPER(G56)="FEMALE", J56 &amp; "," &amp; K56 &amp; "," &amp; L56 &amp; "," &amp; M56 &amp; "," &amp; O56, "")</f>
        <v/>
      </c>
      <c r="BI56" t="str">
        <f>IF(UPPER(G56)="FEMALE", J56 &amp; "," &amp; K56 &amp; "," &amp; L56 &amp; "," &amp; M56 &amp; "," &amp; O56, "")</f>
        <v/>
      </c>
      <c r="BJ56" t="str">
        <f>IF(UPPER(G56)="FEMALE", J56 &amp; "," &amp; K56 &amp; "," &amp; L56 &amp; "," &amp; M56 &amp; "," &amp; O56, "")</f>
        <v/>
      </c>
      <c r="BK56" t="str">
        <f>IF(UPPER(G56)="FEMALE", J56 &amp; "," &amp; K56 &amp; "," &amp; L56 &amp; "," &amp; M56 &amp; "," &amp; N56, "")</f>
        <v/>
      </c>
      <c r="BL56" t="str">
        <f>IF(UPPER(G56)="FEMALE", J56 &amp; "," &amp; K56 &amp; "," &amp; L56 &amp; "," &amp; M56 &amp; "," &amp; N56, "")</f>
        <v/>
      </c>
      <c r="BM56" t="str">
        <f>IF(UPPER(G56)="FEMALE", J56 &amp; "," &amp; K56 &amp; "," &amp; L56 &amp; "," &amp; M56 &amp; "," &amp; N56, "")</f>
        <v/>
      </c>
      <c r="BN56" t="str">
        <f>IF(UPPER(G56)="FEMALE", P56 &amp; "," &amp; K56 &amp; "," &amp; L56 &amp; "," &amp; M56 &amp; "," &amp; O56, "")</f>
        <v/>
      </c>
      <c r="BO56" t="str">
        <f>IF(UPPER(G56)="FEMALE", P56 &amp; "," &amp; K56 &amp; "," &amp; L56 &amp; "," &amp; M56 &amp; "," &amp; O56, "")</f>
        <v/>
      </c>
      <c r="BP56" t="str">
        <f>IF(UPPER(G56)="FEMALE", R56 &amp; "," &amp; S56, "")</f>
        <v/>
      </c>
      <c r="BQ56" t="str">
        <f>IF(UPPER(G56)="FEMALE", R56 &amp; "," &amp; S56, "")</f>
        <v/>
      </c>
      <c r="BR56" t="str">
        <f>IF(UPPER(G56)="FEMALE", T56 &amp; "," &amp; S56, "")</f>
        <v/>
      </c>
      <c r="BS56" t="str">
        <f>IF(UPPER(G56)="FEMALE", U56 &amp; "," &amp; S56, "")</f>
        <v/>
      </c>
      <c r="BT56" t="str">
        <f>IF(UPPER(G56)="FEMALE", V56 &amp; "," &amp; S56, "")</f>
        <v/>
      </c>
      <c r="BU56" t="str">
        <f>IF(UPPER(G56)="FEMALE", R56 &amp; "," &amp; S56 &amp; "," &amp; W56 &amp; "," &amp; X56, "")</f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>Present</v>
      </c>
      <c r="J57" t="str">
        <v>00</v>
      </c>
      <c r="K57" t="str">
        <v>00</v>
      </c>
      <c r="L57" t="str">
        <v>00</v>
      </c>
      <c r="M57" t="str">
        <v>00</v>
      </c>
      <c r="N57" t="str">
        <v>00</v>
      </c>
      <c r="O57" t="str">
        <v>00</v>
      </c>
      <c r="P57" t="str">
        <v>00</v>
      </c>
      <c r="Q57" t="str">
        <v>00</v>
      </c>
      <c r="R57" t="str">
        <v>00</v>
      </c>
      <c r="S57" t="str">
        <v>00</v>
      </c>
      <c r="T57" t="str">
        <v>00</v>
      </c>
      <c r="U57" t="str">
        <v>00</v>
      </c>
      <c r="V57" t="str">
        <v>00</v>
      </c>
      <c r="W57" t="str">
        <v>00</v>
      </c>
      <c r="X57" t="str">
        <v>00</v>
      </c>
      <c r="Y57" t="str">
        <v>00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f>IF(UPPER(G57)="MALE", J57 &amp; "," &amp; K57 &amp; "," &amp; L57 &amp; "," &amp; M57 &amp; "," &amp; O57, "")</f>
        <v/>
      </c>
      <c r="AY57" t="str">
        <f>IF(UPPER(G57)="MALE", J57 &amp; "," &amp; K57 &amp; "," &amp; L57 &amp; "," &amp; M57 &amp; "," &amp; O57, "")</f>
        <v/>
      </c>
      <c r="AZ57" t="str">
        <f>IF(UPPER(G57)="MALE", J57 &amp; "," &amp; K57 &amp; "," &amp; L57 &amp; "," &amp; M57 &amp; "," &amp; O57, "")</f>
        <v/>
      </c>
      <c r="BA57" t="str">
        <f>IF(UPPER(G57)="MALE", J57 &amp; "," &amp; K57 &amp; "," &amp; L57 &amp; "," &amp; M57 &amp; "," &amp; N57, "")</f>
        <v/>
      </c>
      <c r="BB57" t="str">
        <f>IF(UPPER(G57)="MALE", J57 &amp; "," &amp; K57 &amp; "," &amp; L57 &amp; "," &amp; M57 &amp; "," &amp; N57, "")</f>
        <v/>
      </c>
      <c r="BC57" t="str">
        <f>IF(UPPER(G57)="MALE", R57 &amp; "," &amp; S57, "")</f>
        <v/>
      </c>
      <c r="BD57" t="str">
        <f>IF(UPPER(G57)="MALE", R57 &amp; "," &amp; S57, "")</f>
        <v/>
      </c>
      <c r="BE57" t="str">
        <f>IF(UPPER(G57)="MALE", T57 &amp; "," &amp; S57, "")</f>
        <v/>
      </c>
      <c r="BF57" t="str">
        <f>IF(UPPER(G57)="MALE", T57 &amp; "," &amp; S57, "")</f>
        <v/>
      </c>
      <c r="BG57" t="str">
        <f>IF(UPPER(G57)="MALE", R57 &amp; "," &amp; S57 &amp; "," &amp; W57 &amp; "," &amp; X57, "")</f>
        <v/>
      </c>
      <c r="BH57" t="str">
        <f>IF(UPPER(G57)="FEMALE", J57 &amp; "," &amp; K57 &amp; "," &amp; L57 &amp; "," &amp; M57 &amp; "," &amp; O57, "")</f>
        <v/>
      </c>
      <c r="BI57" t="str">
        <f>IF(UPPER(G57)="FEMALE", J57 &amp; "," &amp; K57 &amp; "," &amp; L57 &amp; "," &amp; M57 &amp; "," &amp; O57, "")</f>
        <v/>
      </c>
      <c r="BJ57" t="str">
        <f>IF(UPPER(G57)="FEMALE", J57 &amp; "," &amp; K57 &amp; "," &amp; L57 &amp; "," &amp; M57 &amp; "," &amp; O57, "")</f>
        <v/>
      </c>
      <c r="BK57" t="str">
        <f>IF(UPPER(G57)="FEMALE", J57 &amp; "," &amp; K57 &amp; "," &amp; L57 &amp; "," &amp; M57 &amp; "," &amp; N57, "")</f>
        <v/>
      </c>
      <c r="BL57" t="str">
        <f>IF(UPPER(G57)="FEMALE", J57 &amp; "," &amp; K57 &amp; "," &amp; L57 &amp; "," &amp; M57 &amp; "," &amp; N57, "")</f>
        <v/>
      </c>
      <c r="BM57" t="str">
        <f>IF(UPPER(G57)="FEMALE", J57 &amp; "," &amp; K57 &amp; "," &amp; L57 &amp; "," &amp; M57 &amp; "," &amp; N57, "")</f>
        <v/>
      </c>
      <c r="BN57" t="str">
        <f>IF(UPPER(G57)="FEMALE", P57 &amp; "," &amp; K57 &amp; "," &amp; L57 &amp; "," &amp; M57 &amp; "," &amp; O57, "")</f>
        <v/>
      </c>
      <c r="BO57" t="str">
        <f>IF(UPPER(G57)="FEMALE", P57 &amp; "," &amp; K57 &amp; "," &amp; L57 &amp; "," &amp; M57 &amp; "," &amp; O57, "")</f>
        <v/>
      </c>
      <c r="BP57" t="str">
        <f>IF(UPPER(G57)="FEMALE", R57 &amp; "," &amp; S57, "")</f>
        <v/>
      </c>
      <c r="BQ57" t="str">
        <f>IF(UPPER(G57)="FEMALE", R57 &amp; "," &amp; S57, "")</f>
        <v/>
      </c>
      <c r="BR57" t="str">
        <f>IF(UPPER(G57)="FEMALE", T57 &amp; "," &amp; S57, "")</f>
        <v/>
      </c>
      <c r="BS57" t="str">
        <f>IF(UPPER(G57)="FEMALE", U57 &amp; "," &amp; S57, "")</f>
        <v/>
      </c>
      <c r="BT57" t="str">
        <f>IF(UPPER(G57)="FEMALE", V57 &amp; "," &amp; S57, "")</f>
        <v/>
      </c>
      <c r="BU57" t="str">
        <f>IF(UPPER(G57)="FEMALE", R57 &amp; "," &amp; S57 &amp; "," &amp; W57 &amp; "," &amp; X57, "")</f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>Present</v>
      </c>
      <c r="J58" t="str">
        <v>00</v>
      </c>
      <c r="K58" t="str">
        <v>00</v>
      </c>
      <c r="L58" t="str">
        <v>00</v>
      </c>
      <c r="M58" t="str">
        <v>00</v>
      </c>
      <c r="N58" t="str">
        <v>00</v>
      </c>
      <c r="O58" t="str">
        <v>00</v>
      </c>
      <c r="P58" t="str">
        <v>00</v>
      </c>
      <c r="Q58" t="str">
        <v>00</v>
      </c>
      <c r="R58" t="str">
        <v>00</v>
      </c>
      <c r="S58" t="str">
        <v>00</v>
      </c>
      <c r="T58" t="str">
        <v>00</v>
      </c>
      <c r="U58" t="str">
        <v>00</v>
      </c>
      <c r="V58" t="str">
        <v>00</v>
      </c>
      <c r="W58" t="str">
        <v>00</v>
      </c>
      <c r="X58" t="str">
        <v>00</v>
      </c>
      <c r="Y58" t="str">
        <v>00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f>IF(UPPER(G58)="MALE", J58 &amp; "," &amp; K58 &amp; "," &amp; L58 &amp; "," &amp; M58 &amp; "," &amp; O58, "")</f>
        <v/>
      </c>
      <c r="AY58" t="str">
        <f>IF(UPPER(G58)="MALE", J58 &amp; "," &amp; K58 &amp; "," &amp; L58 &amp; "," &amp; M58 &amp; "," &amp; O58, "")</f>
        <v/>
      </c>
      <c r="AZ58" t="str">
        <f>IF(UPPER(G58)="MALE", J58 &amp; "," &amp; K58 &amp; "," &amp; L58 &amp; "," &amp; M58 &amp; "," &amp; O58, "")</f>
        <v/>
      </c>
      <c r="BA58" t="str">
        <f>IF(UPPER(G58)="MALE", J58 &amp; "," &amp; K58 &amp; "," &amp; L58 &amp; "," &amp; M58 &amp; "," &amp; N58, "")</f>
        <v/>
      </c>
      <c r="BB58" t="str">
        <f>IF(UPPER(G58)="MALE", J58 &amp; "," &amp; K58 &amp; "," &amp; L58 &amp; "," &amp; M58 &amp; "," &amp; N58, "")</f>
        <v/>
      </c>
      <c r="BC58" t="str">
        <f>IF(UPPER(G58)="MALE", R58 &amp; "," &amp; S58, "")</f>
        <v/>
      </c>
      <c r="BD58" t="str">
        <f>IF(UPPER(G58)="MALE", R58 &amp; "," &amp; S58, "")</f>
        <v/>
      </c>
      <c r="BE58" t="str">
        <f>IF(UPPER(G58)="MALE", T58 &amp; "," &amp; S58, "")</f>
        <v/>
      </c>
      <c r="BF58" t="str">
        <f>IF(UPPER(G58)="MALE", T58 &amp; "," &amp; S58, "")</f>
        <v/>
      </c>
      <c r="BG58" t="str">
        <f>IF(UPPER(G58)="MALE", R58 &amp; "," &amp; S58 &amp; "," &amp; W58 &amp; "," &amp; X58, "")</f>
        <v/>
      </c>
      <c r="BH58" t="str">
        <f>IF(UPPER(G58)="FEMALE", J58 &amp; "," &amp; K58 &amp; "," &amp; L58 &amp; "," &amp; M58 &amp; "," &amp; O58, "")</f>
        <v/>
      </c>
      <c r="BI58" t="str">
        <f>IF(UPPER(G58)="FEMALE", J58 &amp; "," &amp; K58 &amp; "," &amp; L58 &amp; "," &amp; M58 &amp; "," &amp; O58, "")</f>
        <v/>
      </c>
      <c r="BJ58" t="str">
        <f>IF(UPPER(G58)="FEMALE", J58 &amp; "," &amp; K58 &amp; "," &amp; L58 &amp; "," &amp; M58 &amp; "," &amp; O58, "")</f>
        <v/>
      </c>
      <c r="BK58" t="str">
        <f>IF(UPPER(G58)="FEMALE", J58 &amp; "," &amp; K58 &amp; "," &amp; L58 &amp; "," &amp; M58 &amp; "," &amp; N58, "")</f>
        <v/>
      </c>
      <c r="BL58" t="str">
        <f>IF(UPPER(G58)="FEMALE", J58 &amp; "," &amp; K58 &amp; "," &amp; L58 &amp; "," &amp; M58 &amp; "," &amp; N58, "")</f>
        <v/>
      </c>
      <c r="BM58" t="str">
        <f>IF(UPPER(G58)="FEMALE", J58 &amp; "," &amp; K58 &amp; "," &amp; L58 &amp; "," &amp; M58 &amp; "," &amp; N58, "")</f>
        <v/>
      </c>
      <c r="BN58" t="str">
        <f>IF(UPPER(G58)="FEMALE", P58 &amp; "," &amp; K58 &amp; "," &amp; L58 &amp; "," &amp; M58 &amp; "," &amp; O58, "")</f>
        <v/>
      </c>
      <c r="BO58" t="str">
        <f>IF(UPPER(G58)="FEMALE", P58 &amp; "," &amp; K58 &amp; "," &amp; L58 &amp; "," &amp; M58 &amp; "," &amp; O58, "")</f>
        <v/>
      </c>
      <c r="BP58" t="str">
        <f>IF(UPPER(G58)="FEMALE", R58 &amp; "," &amp; S58, "")</f>
        <v/>
      </c>
      <c r="BQ58" t="str">
        <f>IF(UPPER(G58)="FEMALE", R58 &amp; "," &amp; S58, "")</f>
        <v/>
      </c>
      <c r="BR58" t="str">
        <f>IF(UPPER(G58)="FEMALE", T58 &amp; "," &amp; S58, "")</f>
        <v/>
      </c>
      <c r="BS58" t="str">
        <f>IF(UPPER(G58)="FEMALE", U58 &amp; "," &amp; S58, "")</f>
        <v/>
      </c>
      <c r="BT58" t="str">
        <f>IF(UPPER(G58)="FEMALE", V58 &amp; "," &amp; S58, "")</f>
        <v/>
      </c>
      <c r="BU58" t="str">
        <f>IF(UPPER(G58)="FEMALE", R58 &amp; "," &amp; S58 &amp; "," &amp; W58 &amp; "," &amp; X58, "")</f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Present</v>
      </c>
      <c r="J59" t="str">
        <v>00</v>
      </c>
      <c r="K59" t="str">
        <v>00</v>
      </c>
      <c r="L59" t="str">
        <v>00</v>
      </c>
      <c r="M59" t="str">
        <v>00</v>
      </c>
      <c r="N59" t="str">
        <v>00</v>
      </c>
      <c r="O59" t="str">
        <v>00</v>
      </c>
      <c r="P59" t="str">
        <v>00</v>
      </c>
      <c r="Q59" t="str">
        <v>00</v>
      </c>
      <c r="R59" t="str">
        <v>00</v>
      </c>
      <c r="S59" t="str">
        <v>00</v>
      </c>
      <c r="T59" t="str">
        <v>00</v>
      </c>
      <c r="U59" t="str">
        <v>00</v>
      </c>
      <c r="V59" t="str">
        <v>00</v>
      </c>
      <c r="W59" t="str">
        <v>00</v>
      </c>
      <c r="X59" t="str">
        <v>00</v>
      </c>
      <c r="Y59" t="str">
        <v>00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f>IF(UPPER(G59)="MALE", J59 &amp; "," &amp; K59 &amp; "," &amp; L59 &amp; "," &amp; M59 &amp; "," &amp; O59, "")</f>
        <v/>
      </c>
      <c r="AY59" t="str">
        <f>IF(UPPER(G59)="MALE", J59 &amp; "," &amp; K59 &amp; "," &amp; L59 &amp; "," &amp; M59 &amp; "," &amp; O59, "")</f>
        <v/>
      </c>
      <c r="AZ59" t="str">
        <f>IF(UPPER(G59)="MALE", J59 &amp; "," &amp; K59 &amp; "," &amp; L59 &amp; "," &amp; M59 &amp; "," &amp; O59, "")</f>
        <v/>
      </c>
      <c r="BA59" t="str">
        <f>IF(UPPER(G59)="MALE", J59 &amp; "," &amp; K59 &amp; "," &amp; L59 &amp; "," &amp; M59 &amp; "," &amp; N59, "")</f>
        <v/>
      </c>
      <c r="BB59" t="str">
        <f>IF(UPPER(G59)="MALE", J59 &amp; "," &amp; K59 &amp; "," &amp; L59 &amp; "," &amp; M59 &amp; "," &amp; N59, "")</f>
        <v/>
      </c>
      <c r="BC59" t="str">
        <f>IF(UPPER(G59)="MALE", R59 &amp; "," &amp; S59, "")</f>
        <v/>
      </c>
      <c r="BD59" t="str">
        <f>IF(UPPER(G59)="MALE", R59 &amp; "," &amp; S59, "")</f>
        <v/>
      </c>
      <c r="BE59" t="str">
        <f>IF(UPPER(G59)="MALE", T59 &amp; "," &amp; S59, "")</f>
        <v/>
      </c>
      <c r="BF59" t="str">
        <f>IF(UPPER(G59)="MALE", T59 &amp; "," &amp; S59, "")</f>
        <v/>
      </c>
      <c r="BG59" t="str">
        <f>IF(UPPER(G59)="MALE", R59 &amp; "," &amp; S59 &amp; "," &amp; W59 &amp; "," &amp; X59, "")</f>
        <v/>
      </c>
      <c r="BH59" t="str">
        <f>IF(UPPER(G59)="FEMALE", J59 &amp; "," &amp; K59 &amp; "," &amp; L59 &amp; "," &amp; M59 &amp; "," &amp; O59, "")</f>
        <v/>
      </c>
      <c r="BI59" t="str">
        <f>IF(UPPER(G59)="FEMALE", J59 &amp; "," &amp; K59 &amp; "," &amp; L59 &amp; "," &amp; M59 &amp; "," &amp; O59, "")</f>
        <v/>
      </c>
      <c r="BJ59" t="str">
        <f>IF(UPPER(G59)="FEMALE", J59 &amp; "," &amp; K59 &amp; "," &amp; L59 &amp; "," &amp; M59 &amp; "," &amp; O59, "")</f>
        <v/>
      </c>
      <c r="BK59" t="str">
        <f>IF(UPPER(G59)="FEMALE", J59 &amp; "," &amp; K59 &amp; "," &amp; L59 &amp; "," &amp; M59 &amp; "," &amp; N59, "")</f>
        <v/>
      </c>
      <c r="BL59" t="str">
        <f>IF(UPPER(G59)="FEMALE", J59 &amp; "," &amp; K59 &amp; "," &amp; L59 &amp; "," &amp; M59 &amp; "," &amp; N59, "")</f>
        <v/>
      </c>
      <c r="BM59" t="str">
        <f>IF(UPPER(G59)="FEMALE", J59 &amp; "," &amp; K59 &amp; "," &amp; L59 &amp; "," &amp; M59 &amp; "," &amp; N59, "")</f>
        <v/>
      </c>
      <c r="BN59" t="str">
        <f>IF(UPPER(G59)="FEMALE", P59 &amp; "," &amp; K59 &amp; "," &amp; L59 &amp; "," &amp; M59 &amp; "," &amp; O59, "")</f>
        <v/>
      </c>
      <c r="BO59" t="str">
        <f>IF(UPPER(G59)="FEMALE", P59 &amp; "," &amp; K59 &amp; "," &amp; L59 &amp; "," &amp; M59 &amp; "," &amp; O59, "")</f>
        <v/>
      </c>
      <c r="BP59" t="str">
        <f>IF(UPPER(G59)="FEMALE", R59 &amp; "," &amp; S59, "")</f>
        <v/>
      </c>
      <c r="BQ59" t="str">
        <f>IF(UPPER(G59)="FEMALE", R59 &amp; "," &amp; S59, "")</f>
        <v/>
      </c>
      <c r="BR59" t="str">
        <f>IF(UPPER(G59)="FEMALE", T59 &amp; "," &amp; S59, "")</f>
        <v/>
      </c>
      <c r="BS59" t="str">
        <f>IF(UPPER(G59)="FEMALE", U59 &amp; "," &amp; S59, "")</f>
        <v/>
      </c>
      <c r="BT59" t="str">
        <f>IF(UPPER(G59)="FEMALE", V59 &amp; "," &amp; S59, "")</f>
        <v/>
      </c>
      <c r="BU59" t="str">
        <f>IF(UPPER(G59)="FEMALE", R59 &amp; "," &amp; S59 &amp; "," &amp; W59 &amp; "," &amp; X59, "")</f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Present</v>
      </c>
      <c r="J60" t="str">
        <v>00</v>
      </c>
      <c r="K60" t="str">
        <v>00</v>
      </c>
      <c r="L60" t="str">
        <v>00</v>
      </c>
      <c r="M60" t="str">
        <v>00</v>
      </c>
      <c r="N60" t="str">
        <v>00</v>
      </c>
      <c r="O60" t="str">
        <v>00</v>
      </c>
      <c r="P60" t="str">
        <v>00</v>
      </c>
      <c r="Q60" t="str">
        <v>00</v>
      </c>
      <c r="R60" t="str">
        <v>00</v>
      </c>
      <c r="S60" t="str">
        <v>00</v>
      </c>
      <c r="T60" t="str">
        <v>00</v>
      </c>
      <c r="U60" t="str">
        <v>00</v>
      </c>
      <c r="V60" t="str">
        <v>00</v>
      </c>
      <c r="W60" t="str">
        <v>00</v>
      </c>
      <c r="X60" t="str">
        <v>00</v>
      </c>
      <c r="Y60" t="str">
        <v>00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f>IF(UPPER(G60)="MALE", J60 &amp; "," &amp; K60 &amp; "," &amp; L60 &amp; "," &amp; M60 &amp; "," &amp; O60, "")</f>
        <v/>
      </c>
      <c r="AY60" t="str">
        <f>IF(UPPER(G60)="MALE", J60 &amp; "," &amp; K60 &amp; "," &amp; L60 &amp; "," &amp; M60 &amp; "," &amp; O60, "")</f>
        <v/>
      </c>
      <c r="AZ60" t="str">
        <f>IF(UPPER(G60)="MALE", J60 &amp; "," &amp; K60 &amp; "," &amp; L60 &amp; "," &amp; M60 &amp; "," &amp; O60, "")</f>
        <v/>
      </c>
      <c r="BA60" t="str">
        <f>IF(UPPER(G60)="MALE", J60 &amp; "," &amp; K60 &amp; "," &amp; L60 &amp; "," &amp; M60 &amp; "," &amp; N60, "")</f>
        <v/>
      </c>
      <c r="BB60" t="str">
        <f>IF(UPPER(G60)="MALE", J60 &amp; "," &amp; K60 &amp; "," &amp; L60 &amp; "," &amp; M60 &amp; "," &amp; N60, "")</f>
        <v/>
      </c>
      <c r="BC60" t="str">
        <f>IF(UPPER(G60)="MALE", R60 &amp; "," &amp; S60, "")</f>
        <v/>
      </c>
      <c r="BD60" t="str">
        <f>IF(UPPER(G60)="MALE", R60 &amp; "," &amp; S60, "")</f>
        <v/>
      </c>
      <c r="BE60" t="str">
        <f>IF(UPPER(G60)="MALE", T60 &amp; "," &amp; S60, "")</f>
        <v/>
      </c>
      <c r="BF60" t="str">
        <f>IF(UPPER(G60)="MALE", T60 &amp; "," &amp; S60, "")</f>
        <v/>
      </c>
      <c r="BG60" t="str">
        <f>IF(UPPER(G60)="MALE", R60 &amp; "," &amp; S60 &amp; "," &amp; W60 &amp; "," &amp; X60, "")</f>
        <v/>
      </c>
      <c r="BH60" t="str">
        <f>IF(UPPER(G60)="FEMALE", J60 &amp; "," &amp; K60 &amp; "," &amp; L60 &amp; "," &amp; M60 &amp; "," &amp; O60, "")</f>
        <v/>
      </c>
      <c r="BI60" t="str">
        <f>IF(UPPER(G60)="FEMALE", J60 &amp; "," &amp; K60 &amp; "," &amp; L60 &amp; "," &amp; M60 &amp; "," &amp; O60, "")</f>
        <v/>
      </c>
      <c r="BJ60" t="str">
        <f>IF(UPPER(G60)="FEMALE", J60 &amp; "," &amp; K60 &amp; "," &amp; L60 &amp; "," &amp; M60 &amp; "," &amp; O60, "")</f>
        <v/>
      </c>
      <c r="BK60" t="str">
        <f>IF(UPPER(G60)="FEMALE", J60 &amp; "," &amp; K60 &amp; "," &amp; L60 &amp; "," &amp; M60 &amp; "," &amp; N60, "")</f>
        <v/>
      </c>
      <c r="BL60" t="str">
        <f>IF(UPPER(G60)="FEMALE", J60 &amp; "," &amp; K60 &amp; "," &amp; L60 &amp; "," &amp; M60 &amp; "," &amp; N60, "")</f>
        <v/>
      </c>
      <c r="BM60" t="str">
        <f>IF(UPPER(G60)="FEMALE", J60 &amp; "," &amp; K60 &amp; "," &amp; L60 &amp; "," &amp; M60 &amp; "," &amp; N60, "")</f>
        <v/>
      </c>
      <c r="BN60" t="str">
        <f>IF(UPPER(G60)="FEMALE", P60 &amp; "," &amp; K60 &amp; "," &amp; L60 &amp; "," &amp; M60 &amp; "," &amp; O60, "")</f>
        <v/>
      </c>
      <c r="BO60" t="str">
        <f>IF(UPPER(G60)="FEMALE", P60 &amp; "," &amp; K60 &amp; "," &amp; L60 &amp; "," &amp; M60 &amp; "," &amp; O60, "")</f>
        <v/>
      </c>
      <c r="BP60" t="str">
        <f>IF(UPPER(G60)="FEMALE", R60 &amp; "," &amp; S60, "")</f>
        <v/>
      </c>
      <c r="BQ60" t="str">
        <f>IF(UPPER(G60)="FEMALE", R60 &amp; "," &amp; S60, "")</f>
        <v/>
      </c>
      <c r="BR60" t="str">
        <f>IF(UPPER(G60)="FEMALE", T60 &amp; "," &amp; S60, "")</f>
        <v/>
      </c>
      <c r="BS60" t="str">
        <f>IF(UPPER(G60)="FEMALE", U60 &amp; "," &amp; S60, "")</f>
        <v/>
      </c>
      <c r="BT60" t="str">
        <f>IF(UPPER(G60)="FEMALE", V60 &amp; "," &amp; S60, "")</f>
        <v/>
      </c>
      <c r="BU60" t="str">
        <f>IF(UPPER(G60)="FEMALE", R60 &amp; "," &amp; S60 &amp; "," &amp; W60 &amp; "," &amp; X60, "")</f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>Present</v>
      </c>
      <c r="J61" t="str">
        <v>00</v>
      </c>
      <c r="K61" t="str">
        <v>00</v>
      </c>
      <c r="L61" t="str">
        <v>00</v>
      </c>
      <c r="M61" t="str">
        <v>00</v>
      </c>
      <c r="N61" t="str">
        <v>00</v>
      </c>
      <c r="O61" t="str">
        <v>00</v>
      </c>
      <c r="P61" t="str">
        <v>00</v>
      </c>
      <c r="Q61" t="str">
        <v>00</v>
      </c>
      <c r="R61" t="str">
        <v>00</v>
      </c>
      <c r="S61" t="str">
        <v>00</v>
      </c>
      <c r="T61" t="str">
        <v>00</v>
      </c>
      <c r="U61" t="str">
        <v>00</v>
      </c>
      <c r="V61" t="str">
        <v>00</v>
      </c>
      <c r="W61" t="str">
        <v>00</v>
      </c>
      <c r="X61" t="str">
        <v>00</v>
      </c>
      <c r="Y61" t="str">
        <v>00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f>IF(UPPER(G61)="MALE", J61 &amp; "," &amp; K61 &amp; "," &amp; L61 &amp; "," &amp; M61 &amp; "," &amp; O61, "")</f>
        <v/>
      </c>
      <c r="AY61" t="str">
        <f>IF(UPPER(G61)="MALE", J61 &amp; "," &amp; K61 &amp; "," &amp; L61 &amp; "," &amp; M61 &amp; "," &amp; O61, "")</f>
        <v/>
      </c>
      <c r="AZ61" t="str">
        <f>IF(UPPER(G61)="MALE", J61 &amp; "," &amp; K61 &amp; "," &amp; L61 &amp; "," &amp; M61 &amp; "," &amp; O61, "")</f>
        <v/>
      </c>
      <c r="BA61" t="str">
        <f>IF(UPPER(G61)="MALE", J61 &amp; "," &amp; K61 &amp; "," &amp; L61 &amp; "," &amp; M61 &amp; "," &amp; N61, "")</f>
        <v/>
      </c>
      <c r="BB61" t="str">
        <f>IF(UPPER(G61)="MALE", J61 &amp; "," &amp; K61 &amp; "," &amp; L61 &amp; "," &amp; M61 &amp; "," &amp; N61, "")</f>
        <v/>
      </c>
      <c r="BC61" t="str">
        <f>IF(UPPER(G61)="MALE", R61 &amp; "," &amp; S61, "")</f>
        <v/>
      </c>
      <c r="BD61" t="str">
        <f>IF(UPPER(G61)="MALE", R61 &amp; "," &amp; S61, "")</f>
        <v/>
      </c>
      <c r="BE61" t="str">
        <f>IF(UPPER(G61)="MALE", T61 &amp; "," &amp; S61, "")</f>
        <v/>
      </c>
      <c r="BF61" t="str">
        <f>IF(UPPER(G61)="MALE", T61 &amp; "," &amp; S61, "")</f>
        <v/>
      </c>
      <c r="BG61" t="str">
        <f>IF(UPPER(G61)="MALE", R61 &amp; "," &amp; S61 &amp; "," &amp; W61 &amp; "," &amp; X61, "")</f>
        <v/>
      </c>
      <c r="BH61" t="str">
        <f>IF(UPPER(G61)="FEMALE", J61 &amp; "," &amp; K61 &amp; "," &amp; L61 &amp; "," &amp; M61 &amp; "," &amp; O61, "")</f>
        <v/>
      </c>
      <c r="BI61" t="str">
        <f>IF(UPPER(G61)="FEMALE", J61 &amp; "," &amp; K61 &amp; "," &amp; L61 &amp; "," &amp; M61 &amp; "," &amp; O61, "")</f>
        <v/>
      </c>
      <c r="BJ61" t="str">
        <f>IF(UPPER(G61)="FEMALE", J61 &amp; "," &amp; K61 &amp; "," &amp; L61 &amp; "," &amp; M61 &amp; "," &amp; O61, "")</f>
        <v/>
      </c>
      <c r="BK61" t="str">
        <f>IF(UPPER(G61)="FEMALE", J61 &amp; "," &amp; K61 &amp; "," &amp; L61 &amp; "," &amp; M61 &amp; "," &amp; N61, "")</f>
        <v/>
      </c>
      <c r="BL61" t="str">
        <f>IF(UPPER(G61)="FEMALE", J61 &amp; "," &amp; K61 &amp; "," &amp; L61 &amp; "," &amp; M61 &amp; "," &amp; N61, "")</f>
        <v/>
      </c>
      <c r="BM61" t="str">
        <f>IF(UPPER(G61)="FEMALE", J61 &amp; "," &amp; K61 &amp; "," &amp; L61 &amp; "," &amp; M61 &amp; "," &amp; N61, "")</f>
        <v/>
      </c>
      <c r="BN61" t="str">
        <f>IF(UPPER(G61)="FEMALE", P61 &amp; "," &amp; K61 &amp; "," &amp; L61 &amp; "," &amp; M61 &amp; "," &amp; O61, "")</f>
        <v/>
      </c>
      <c r="BO61" t="str">
        <f>IF(UPPER(G61)="FEMALE", P61 &amp; "," &amp; K61 &amp; "," &amp; L61 &amp; "," &amp; M61 &amp; "," &amp; O61, "")</f>
        <v/>
      </c>
      <c r="BP61" t="str">
        <f>IF(UPPER(G61)="FEMALE", R61 &amp; "," &amp; S61, "")</f>
        <v/>
      </c>
      <c r="BQ61" t="str">
        <f>IF(UPPER(G61)="FEMALE", R61 &amp; "," &amp; S61, "")</f>
        <v/>
      </c>
      <c r="BR61" t="str">
        <f>IF(UPPER(G61)="FEMALE", T61 &amp; "," &amp; S61, "")</f>
        <v/>
      </c>
      <c r="BS61" t="str">
        <f>IF(UPPER(G61)="FEMALE", U61 &amp; "," &amp; S61, "")</f>
        <v/>
      </c>
      <c r="BT61" t="str">
        <f>IF(UPPER(G61)="FEMALE", V61 &amp; "," &amp; S61, "")</f>
        <v/>
      </c>
      <c r="BU61" t="str">
        <f>IF(UPPER(G61)="FEMALE", R61 &amp; "," &amp; S61 &amp; "," &amp; W61 &amp; "," &amp; X61, "")</f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>Present</v>
      </c>
      <c r="J62" t="str">
        <v>00</v>
      </c>
      <c r="K62" t="str">
        <v>00</v>
      </c>
      <c r="L62" t="str">
        <v>00</v>
      </c>
      <c r="M62" t="str">
        <v>00</v>
      </c>
      <c r="N62" t="str">
        <v>00</v>
      </c>
      <c r="O62" t="str">
        <v>00</v>
      </c>
      <c r="P62" t="str">
        <v>00</v>
      </c>
      <c r="Q62" t="str">
        <v>00</v>
      </c>
      <c r="R62" t="str">
        <v>00</v>
      </c>
      <c r="S62" t="str">
        <v>00</v>
      </c>
      <c r="T62" t="str">
        <v>00</v>
      </c>
      <c r="U62" t="str">
        <v>00</v>
      </c>
      <c r="V62" t="str">
        <v>00</v>
      </c>
      <c r="W62" t="str">
        <v>00</v>
      </c>
      <c r="X62" t="str">
        <v>00</v>
      </c>
      <c r="Y62" t="str">
        <v>00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f>IF(UPPER(G62)="MALE", J62 &amp; "," &amp; K62 &amp; "," &amp; L62 &amp; "," &amp; M62 &amp; "," &amp; O62, "")</f>
        <v/>
      </c>
      <c r="AY62" t="str">
        <f>IF(UPPER(G62)="MALE", J62 &amp; "," &amp; K62 &amp; "," &amp; L62 &amp; "," &amp; M62 &amp; "," &amp; O62, "")</f>
        <v/>
      </c>
      <c r="AZ62" t="str">
        <f>IF(UPPER(G62)="MALE", J62 &amp; "," &amp; K62 &amp; "," &amp; L62 &amp; "," &amp; M62 &amp; "," &amp; O62, "")</f>
        <v/>
      </c>
      <c r="BA62" t="str">
        <f>IF(UPPER(G62)="MALE", J62 &amp; "," &amp; K62 &amp; "," &amp; L62 &amp; "," &amp; M62 &amp; "," &amp; N62, "")</f>
        <v/>
      </c>
      <c r="BB62" t="str">
        <f>IF(UPPER(G62)="MALE", J62 &amp; "," &amp; K62 &amp; "," &amp; L62 &amp; "," &amp; M62 &amp; "," &amp; N62, "")</f>
        <v/>
      </c>
      <c r="BC62" t="str">
        <f>IF(UPPER(G62)="MALE", R62 &amp; "," &amp; S62, "")</f>
        <v/>
      </c>
      <c r="BD62" t="str">
        <f>IF(UPPER(G62)="MALE", R62 &amp; "," &amp; S62, "")</f>
        <v/>
      </c>
      <c r="BE62" t="str">
        <f>IF(UPPER(G62)="MALE", T62 &amp; "," &amp; S62, "")</f>
        <v/>
      </c>
      <c r="BF62" t="str">
        <f>IF(UPPER(G62)="MALE", T62 &amp; "," &amp; S62, "")</f>
        <v/>
      </c>
      <c r="BG62" t="str">
        <f>IF(UPPER(G62)="MALE", R62 &amp; "," &amp; S62 &amp; "," &amp; W62 &amp; "," &amp; X62, "")</f>
        <v/>
      </c>
      <c r="BH62" t="str">
        <f>IF(UPPER(G62)="FEMALE", J62 &amp; "," &amp; K62 &amp; "," &amp; L62 &amp; "," &amp; M62 &amp; "," &amp; O62, "")</f>
        <v/>
      </c>
      <c r="BI62" t="str">
        <f>IF(UPPER(G62)="FEMALE", J62 &amp; "," &amp; K62 &amp; "," &amp; L62 &amp; "," &amp; M62 &amp; "," &amp; O62, "")</f>
        <v/>
      </c>
      <c r="BJ62" t="str">
        <f>IF(UPPER(G62)="FEMALE", J62 &amp; "," &amp; K62 &amp; "," &amp; L62 &amp; "," &amp; M62 &amp; "," &amp; O62, "")</f>
        <v/>
      </c>
      <c r="BK62" t="str">
        <f>IF(UPPER(G62)="FEMALE", J62 &amp; "," &amp; K62 &amp; "," &amp; L62 &amp; "," &amp; M62 &amp; "," &amp; N62, "")</f>
        <v/>
      </c>
      <c r="BL62" t="str">
        <f>IF(UPPER(G62)="FEMALE", J62 &amp; "," &amp; K62 &amp; "," &amp; L62 &amp; "," &amp; M62 &amp; "," &amp; N62, "")</f>
        <v/>
      </c>
      <c r="BM62" t="str">
        <f>IF(UPPER(G62)="FEMALE", J62 &amp; "," &amp; K62 &amp; "," &amp; L62 &amp; "," &amp; M62 &amp; "," &amp; N62, "")</f>
        <v/>
      </c>
      <c r="BN62" t="str">
        <f>IF(UPPER(G62)="FEMALE", P62 &amp; "," &amp; K62 &amp; "," &amp; L62 &amp; "," &amp; M62 &amp; "," &amp; O62, "")</f>
        <v/>
      </c>
      <c r="BO62" t="str">
        <f>IF(UPPER(G62)="FEMALE", P62 &amp; "," &amp; K62 &amp; "," &amp; L62 &amp; "," &amp; M62 &amp; "," &amp; O62, "")</f>
        <v/>
      </c>
      <c r="BP62" t="str">
        <f>IF(UPPER(G62)="FEMALE", R62 &amp; "," &amp; S62, "")</f>
        <v/>
      </c>
      <c r="BQ62" t="str">
        <f>IF(UPPER(G62)="FEMALE", R62 &amp; "," &amp; S62, "")</f>
        <v/>
      </c>
      <c r="BR62" t="str">
        <f>IF(UPPER(G62)="FEMALE", T62 &amp; "," &amp; S62, "")</f>
        <v/>
      </c>
      <c r="BS62" t="str">
        <f>IF(UPPER(G62)="FEMALE", U62 &amp; "," &amp; S62, "")</f>
        <v/>
      </c>
      <c r="BT62" t="str">
        <f>IF(UPPER(G62)="FEMALE", V62 &amp; "," &amp; S62, "")</f>
        <v/>
      </c>
      <c r="BU62" t="str">
        <f>IF(UPPER(G62)="FEMALE", R62 &amp; "," &amp; S62 &amp; "," &amp; W62 &amp; "," &amp; X62, "")</f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>Present</v>
      </c>
      <c r="J63" t="str">
        <v>00</v>
      </c>
      <c r="K63" t="str">
        <v>00</v>
      </c>
      <c r="L63" t="str">
        <v>00</v>
      </c>
      <c r="M63" t="str">
        <v>00</v>
      </c>
      <c r="N63" t="str">
        <v>00</v>
      </c>
      <c r="O63" t="str">
        <v>00</v>
      </c>
      <c r="P63" t="str">
        <v>00</v>
      </c>
      <c r="Q63" t="str">
        <v>00</v>
      </c>
      <c r="R63" t="str">
        <v>00</v>
      </c>
      <c r="S63" t="str">
        <v>00</v>
      </c>
      <c r="T63" t="str">
        <v>00</v>
      </c>
      <c r="U63" t="str">
        <v>00</v>
      </c>
      <c r="V63" t="str">
        <v>00</v>
      </c>
      <c r="W63" t="str">
        <v>00</v>
      </c>
      <c r="X63" t="str">
        <v>00</v>
      </c>
      <c r="Y63" t="str">
        <v>00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f>IF(UPPER(G63)="MALE", J63 &amp; "," &amp; K63 &amp; "," &amp; L63 &amp; "," &amp; M63 &amp; "," &amp; O63, "")</f>
        <v/>
      </c>
      <c r="AY63" t="str">
        <f>IF(UPPER(G63)="MALE", J63 &amp; "," &amp; K63 &amp; "," &amp; L63 &amp; "," &amp; M63 &amp; "," &amp; O63, "")</f>
        <v/>
      </c>
      <c r="AZ63" t="str">
        <f>IF(UPPER(G63)="MALE", J63 &amp; "," &amp; K63 &amp; "," &amp; L63 &amp; "," &amp; M63 &amp; "," &amp; O63, "")</f>
        <v/>
      </c>
      <c r="BA63" t="str">
        <f>IF(UPPER(G63)="MALE", J63 &amp; "," &amp; K63 &amp; "," &amp; L63 &amp; "," &amp; M63 &amp; "," &amp; N63, "")</f>
        <v/>
      </c>
      <c r="BB63" t="str">
        <f>IF(UPPER(G63)="MALE", J63 &amp; "," &amp; K63 &amp; "," &amp; L63 &amp; "," &amp; M63 &amp; "," &amp; N63, "")</f>
        <v/>
      </c>
      <c r="BC63" t="str">
        <f>IF(UPPER(G63)="MALE", R63 &amp; "," &amp; S63, "")</f>
        <v/>
      </c>
      <c r="BD63" t="str">
        <f>IF(UPPER(G63)="MALE", R63 &amp; "," &amp; S63, "")</f>
        <v/>
      </c>
      <c r="BE63" t="str">
        <f>IF(UPPER(G63)="MALE", T63 &amp; "," &amp; S63, "")</f>
        <v/>
      </c>
      <c r="BF63" t="str">
        <f>IF(UPPER(G63)="MALE", T63 &amp; "," &amp; S63, "")</f>
        <v/>
      </c>
      <c r="BG63" t="str">
        <f>IF(UPPER(G63)="MALE", R63 &amp; "," &amp; S63 &amp; "," &amp; W63 &amp; "," &amp; X63, "")</f>
        <v/>
      </c>
      <c r="BH63" t="str">
        <f>IF(UPPER(G63)="FEMALE", J63 &amp; "," &amp; K63 &amp; "," &amp; L63 &amp; "," &amp; M63 &amp; "," &amp; O63, "")</f>
        <v/>
      </c>
      <c r="BI63" t="str">
        <f>IF(UPPER(G63)="FEMALE", J63 &amp; "," &amp; K63 &amp; "," &amp; L63 &amp; "," &amp; M63 &amp; "," &amp; O63, "")</f>
        <v/>
      </c>
      <c r="BJ63" t="str">
        <f>IF(UPPER(G63)="FEMALE", J63 &amp; "," &amp; K63 &amp; "," &amp; L63 &amp; "," &amp; M63 &amp; "," &amp; O63, "")</f>
        <v/>
      </c>
      <c r="BK63" t="str">
        <f>IF(UPPER(G63)="FEMALE", J63 &amp; "," &amp; K63 &amp; "," &amp; L63 &amp; "," &amp; M63 &amp; "," &amp; N63, "")</f>
        <v/>
      </c>
      <c r="BL63" t="str">
        <f>IF(UPPER(G63)="FEMALE", J63 &amp; "," &amp; K63 &amp; "," &amp; L63 &amp; "," &amp; M63 &amp; "," &amp; N63, "")</f>
        <v/>
      </c>
      <c r="BM63" t="str">
        <f>IF(UPPER(G63)="FEMALE", J63 &amp; "," &amp; K63 &amp; "," &amp; L63 &amp; "," &amp; M63 &amp; "," &amp; N63, "")</f>
        <v/>
      </c>
      <c r="BN63" t="str">
        <f>IF(UPPER(G63)="FEMALE", P63 &amp; "," &amp; K63 &amp; "," &amp; L63 &amp; "," &amp; M63 &amp; "," &amp; O63, "")</f>
        <v/>
      </c>
      <c r="BO63" t="str">
        <f>IF(UPPER(G63)="FEMALE", P63 &amp; "," &amp; K63 &amp; "," &amp; L63 &amp; "," &amp; M63 &amp; "," &amp; O63, "")</f>
        <v/>
      </c>
      <c r="BP63" t="str">
        <f>IF(UPPER(G63)="FEMALE", R63 &amp; "," &amp; S63, "")</f>
        <v/>
      </c>
      <c r="BQ63" t="str">
        <f>IF(UPPER(G63)="FEMALE", R63 &amp; "," &amp; S63, "")</f>
        <v/>
      </c>
      <c r="BR63" t="str">
        <f>IF(UPPER(G63)="FEMALE", T63 &amp; "," &amp; S63, "")</f>
        <v/>
      </c>
      <c r="BS63" t="str">
        <f>IF(UPPER(G63)="FEMALE", U63 &amp; "," &amp; S63, "")</f>
        <v/>
      </c>
      <c r="BT63" t="str">
        <f>IF(UPPER(G63)="FEMALE", V63 &amp; "," &amp; S63, "")</f>
        <v/>
      </c>
      <c r="BU63" t="str">
        <f>IF(UPPER(G63)="FEMALE", R63 &amp; "," &amp; S63 &amp; "," &amp; W63 &amp; "," &amp; X63, "")</f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>Present</v>
      </c>
      <c r="J64" t="str">
        <v>00</v>
      </c>
      <c r="K64" t="str">
        <v>00</v>
      </c>
      <c r="L64" t="str">
        <v>00</v>
      </c>
      <c r="M64" t="str">
        <v>00</v>
      </c>
      <c r="N64" t="str">
        <v>00</v>
      </c>
      <c r="O64" t="str">
        <v>00</v>
      </c>
      <c r="P64" t="str">
        <v>00</v>
      </c>
      <c r="Q64" t="str">
        <v>00</v>
      </c>
      <c r="R64" t="str">
        <v>00</v>
      </c>
      <c r="S64" t="str">
        <v>00</v>
      </c>
      <c r="T64" t="str">
        <v>00</v>
      </c>
      <c r="U64" t="str">
        <v>00</v>
      </c>
      <c r="V64" t="str">
        <v>00</v>
      </c>
      <c r="W64" t="str">
        <v>00</v>
      </c>
      <c r="X64" t="str">
        <v>00</v>
      </c>
      <c r="Y64" t="str">
        <v>00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f>IF(UPPER(G64)="MALE", J64 &amp; "," &amp; K64 &amp; "," &amp; L64 &amp; "," &amp; M64 &amp; "," &amp; O64, "")</f>
        <v/>
      </c>
      <c r="AY64" t="str">
        <f>IF(UPPER(G64)="MALE", J64 &amp; "," &amp; K64 &amp; "," &amp; L64 &amp; "," &amp; M64 &amp; "," &amp; O64, "")</f>
        <v/>
      </c>
      <c r="AZ64" t="str">
        <f>IF(UPPER(G64)="MALE", J64 &amp; "," &amp; K64 &amp; "," &amp; L64 &amp; "," &amp; M64 &amp; "," &amp; O64, "")</f>
        <v/>
      </c>
      <c r="BA64" t="str">
        <f>IF(UPPER(G64)="MALE", J64 &amp; "," &amp; K64 &amp; "," &amp; L64 &amp; "," &amp; M64 &amp; "," &amp; N64, "")</f>
        <v/>
      </c>
      <c r="BB64" t="str">
        <f>IF(UPPER(G64)="MALE", J64 &amp; "," &amp; K64 &amp; "," &amp; L64 &amp; "," &amp; M64 &amp; "," &amp; N64, "")</f>
        <v/>
      </c>
      <c r="BC64" t="str">
        <f>IF(UPPER(G64)="MALE", R64 &amp; "," &amp; S64, "")</f>
        <v/>
      </c>
      <c r="BD64" t="str">
        <f>IF(UPPER(G64)="MALE", R64 &amp; "," &amp; S64, "")</f>
        <v/>
      </c>
      <c r="BE64" t="str">
        <f>IF(UPPER(G64)="MALE", T64 &amp; "," &amp; S64, "")</f>
        <v/>
      </c>
      <c r="BF64" t="str">
        <f>IF(UPPER(G64)="MALE", T64 &amp; "," &amp; S64, "")</f>
        <v/>
      </c>
      <c r="BG64" t="str">
        <f>IF(UPPER(G64)="MALE", R64 &amp; "," &amp; S64 &amp; "," &amp; W64 &amp; "," &amp; X64, "")</f>
        <v/>
      </c>
      <c r="BH64" t="str">
        <f>IF(UPPER(G64)="FEMALE", J64 &amp; "," &amp; K64 &amp; "," &amp; L64 &amp; "," &amp; M64 &amp; "," &amp; O64, "")</f>
        <v/>
      </c>
      <c r="BI64" t="str">
        <f>IF(UPPER(G64)="FEMALE", J64 &amp; "," &amp; K64 &amp; "," &amp; L64 &amp; "," &amp; M64 &amp; "," &amp; O64, "")</f>
        <v/>
      </c>
      <c r="BJ64" t="str">
        <f>IF(UPPER(G64)="FEMALE", J64 &amp; "," &amp; K64 &amp; "," &amp; L64 &amp; "," &amp; M64 &amp; "," &amp; O64, "")</f>
        <v/>
      </c>
      <c r="BK64" t="str">
        <f>IF(UPPER(G64)="FEMALE", J64 &amp; "," &amp; K64 &amp; "," &amp; L64 &amp; "," &amp; M64 &amp; "," &amp; N64, "")</f>
        <v/>
      </c>
      <c r="BL64" t="str">
        <f>IF(UPPER(G64)="FEMALE", J64 &amp; "," &amp; K64 &amp; "," &amp; L64 &amp; "," &amp; M64 &amp; "," &amp; N64, "")</f>
        <v/>
      </c>
      <c r="BM64" t="str">
        <f>IF(UPPER(G64)="FEMALE", J64 &amp; "," &amp; K64 &amp; "," &amp; L64 &amp; "," &amp; M64 &amp; "," &amp; N64, "")</f>
        <v/>
      </c>
      <c r="BN64" t="str">
        <f>IF(UPPER(G64)="FEMALE", P64 &amp; "," &amp; K64 &amp; "," &amp; L64 &amp; "," &amp; M64 &amp; "," &amp; O64, "")</f>
        <v/>
      </c>
      <c r="BO64" t="str">
        <f>IF(UPPER(G64)="FEMALE", P64 &amp; "," &amp; K64 &amp; "," &amp; L64 &amp; "," &amp; M64 &amp; "," &amp; O64, "")</f>
        <v/>
      </c>
      <c r="BP64" t="str">
        <f>IF(UPPER(G64)="FEMALE", R64 &amp; "," &amp; S64, "")</f>
        <v/>
      </c>
      <c r="BQ64" t="str">
        <f>IF(UPPER(G64)="FEMALE", R64 &amp; "," &amp; S64, "")</f>
        <v/>
      </c>
      <c r="BR64" t="str">
        <f>IF(UPPER(G64)="FEMALE", T64 &amp; "," &amp; S64, "")</f>
        <v/>
      </c>
      <c r="BS64" t="str">
        <f>IF(UPPER(G64)="FEMALE", U64 &amp; "," &amp; S64, "")</f>
        <v/>
      </c>
      <c r="BT64" t="str">
        <f>IF(UPPER(G64)="FEMALE", V64 &amp; "," &amp; S64, "")</f>
        <v/>
      </c>
      <c r="BU64" t="str">
        <f>IF(UPPER(G64)="FEMALE", R64 &amp; "," &amp; S64 &amp; "," &amp; W64 &amp; "," &amp; X64, "")</f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>Present</v>
      </c>
      <c r="J65" t="str">
        <v>00</v>
      </c>
      <c r="K65" t="str">
        <v>00</v>
      </c>
      <c r="L65" t="str">
        <v>00</v>
      </c>
      <c r="M65" t="str">
        <v>00</v>
      </c>
      <c r="N65" t="str">
        <v>00</v>
      </c>
      <c r="O65" t="str">
        <v>00</v>
      </c>
      <c r="P65" t="str">
        <v>00</v>
      </c>
      <c r="Q65" t="str">
        <v>00</v>
      </c>
      <c r="R65" t="str">
        <v>00</v>
      </c>
      <c r="S65" t="str">
        <v>00</v>
      </c>
      <c r="T65" t="str">
        <v>00</v>
      </c>
      <c r="U65" t="str">
        <v>00</v>
      </c>
      <c r="V65" t="str">
        <v>00</v>
      </c>
      <c r="W65" t="str">
        <v>00</v>
      </c>
      <c r="X65" t="str">
        <v>00</v>
      </c>
      <c r="Y65" t="str">
        <v>00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f>IF(UPPER(G65)="MALE", J65 &amp; "," &amp; K65 &amp; "," &amp; L65 &amp; "," &amp; M65 &amp; "," &amp; O65, "")</f>
        <v/>
      </c>
      <c r="AY65" t="str">
        <f>IF(UPPER(G65)="MALE", J65 &amp; "," &amp; K65 &amp; "," &amp; L65 &amp; "," &amp; M65 &amp; "," &amp; O65, "")</f>
        <v/>
      </c>
      <c r="AZ65" t="str">
        <f>IF(UPPER(G65)="MALE", J65 &amp; "," &amp; K65 &amp; "," &amp; L65 &amp; "," &amp; M65 &amp; "," &amp; O65, "")</f>
        <v/>
      </c>
      <c r="BA65" t="str">
        <f>IF(UPPER(G65)="MALE", J65 &amp; "," &amp; K65 &amp; "," &amp; L65 &amp; "," &amp; M65 &amp; "," &amp; N65, "")</f>
        <v/>
      </c>
      <c r="BB65" t="str">
        <f>IF(UPPER(G65)="MALE", J65 &amp; "," &amp; K65 &amp; "," &amp; L65 &amp; "," &amp; M65 &amp; "," &amp; N65, "")</f>
        <v/>
      </c>
      <c r="BC65" t="str">
        <f>IF(UPPER(G65)="MALE", R65 &amp; "," &amp; S65, "")</f>
        <v/>
      </c>
      <c r="BD65" t="str">
        <f>IF(UPPER(G65)="MALE", R65 &amp; "," &amp; S65, "")</f>
        <v/>
      </c>
      <c r="BE65" t="str">
        <f>IF(UPPER(G65)="MALE", T65 &amp; "," &amp; S65, "")</f>
        <v/>
      </c>
      <c r="BF65" t="str">
        <f>IF(UPPER(G65)="MALE", T65 &amp; "," &amp; S65, "")</f>
        <v/>
      </c>
      <c r="BG65" t="str">
        <f>IF(UPPER(G65)="MALE", R65 &amp; "," &amp; S65 &amp; "," &amp; W65 &amp; "," &amp; X65, "")</f>
        <v/>
      </c>
      <c r="BH65" t="str">
        <f>IF(UPPER(G65)="FEMALE", J65 &amp; "," &amp; K65 &amp; "," &amp; L65 &amp; "," &amp; M65 &amp; "," &amp; O65, "")</f>
        <v/>
      </c>
      <c r="BI65" t="str">
        <f>IF(UPPER(G65)="FEMALE", J65 &amp; "," &amp; K65 &amp; "," &amp; L65 &amp; "," &amp; M65 &amp; "," &amp; O65, "")</f>
        <v/>
      </c>
      <c r="BJ65" t="str">
        <f>IF(UPPER(G65)="FEMALE", J65 &amp; "," &amp; K65 &amp; "," &amp; L65 &amp; "," &amp; M65 &amp; "," &amp; O65, "")</f>
        <v/>
      </c>
      <c r="BK65" t="str">
        <f>IF(UPPER(G65)="FEMALE", J65 &amp; "," &amp; K65 &amp; "," &amp; L65 &amp; "," &amp; M65 &amp; "," &amp; N65, "")</f>
        <v/>
      </c>
      <c r="BL65" t="str">
        <f>IF(UPPER(G65)="FEMALE", J65 &amp; "," &amp; K65 &amp; "," &amp; L65 &amp; "," &amp; M65 &amp; "," &amp; N65, "")</f>
        <v/>
      </c>
      <c r="BM65" t="str">
        <f>IF(UPPER(G65)="FEMALE", J65 &amp; "," &amp; K65 &amp; "," &amp; L65 &amp; "," &amp; M65 &amp; "," &amp; N65, "")</f>
        <v/>
      </c>
      <c r="BN65" t="str">
        <f>IF(UPPER(G65)="FEMALE", P65 &amp; "," &amp; K65 &amp; "," &amp; L65 &amp; "," &amp; M65 &amp; "," &amp; O65, "")</f>
        <v/>
      </c>
      <c r="BO65" t="str">
        <f>IF(UPPER(G65)="FEMALE", P65 &amp; "," &amp; K65 &amp; "," &amp; L65 &amp; "," &amp; M65 &amp; "," &amp; O65, "")</f>
        <v/>
      </c>
      <c r="BP65" t="str">
        <f>IF(UPPER(G65)="FEMALE", R65 &amp; "," &amp; S65, "")</f>
        <v/>
      </c>
      <c r="BQ65" t="str">
        <f>IF(UPPER(G65)="FEMALE", R65 &amp; "," &amp; S65, "")</f>
        <v/>
      </c>
      <c r="BR65" t="str">
        <f>IF(UPPER(G65)="FEMALE", T65 &amp; "," &amp; S65, "")</f>
        <v/>
      </c>
      <c r="BS65" t="str">
        <f>IF(UPPER(G65)="FEMALE", U65 &amp; "," &amp; S65, "")</f>
        <v/>
      </c>
      <c r="BT65" t="str">
        <f>IF(UPPER(G65)="FEMALE", V65 &amp; "," &amp; S65, "")</f>
        <v/>
      </c>
      <c r="BU65" t="str">
        <f>IF(UPPER(G65)="FEMALE", R65 &amp; "," &amp; S65 &amp; "," &amp; W65 &amp; "," &amp; X65, "")</f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>Present</v>
      </c>
      <c r="J66" t="str">
        <v>00</v>
      </c>
      <c r="K66" t="str">
        <v>00</v>
      </c>
      <c r="L66" t="str">
        <v>00</v>
      </c>
      <c r="M66" t="str">
        <v>00</v>
      </c>
      <c r="N66" t="str">
        <v>00</v>
      </c>
      <c r="O66" t="str">
        <v>00</v>
      </c>
      <c r="P66" t="str">
        <v>00</v>
      </c>
      <c r="Q66" t="str">
        <v>00</v>
      </c>
      <c r="R66" t="str">
        <v>00</v>
      </c>
      <c r="S66" t="str">
        <v>00</v>
      </c>
      <c r="T66" t="str">
        <v>00</v>
      </c>
      <c r="U66" t="str">
        <v>00</v>
      </c>
      <c r="V66" t="str">
        <v>00</v>
      </c>
      <c r="W66" t="str">
        <v>00</v>
      </c>
      <c r="X66" t="str">
        <v>00</v>
      </c>
      <c r="Y66" t="str">
        <v>00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f>IF(UPPER(G66)="MALE", J66 &amp; "," &amp; K66 &amp; "," &amp; L66 &amp; "," &amp; M66 &amp; "," &amp; O66, "")</f>
        <v/>
      </c>
      <c r="AY66" t="str">
        <f>IF(UPPER(G66)="MALE", J66 &amp; "," &amp; K66 &amp; "," &amp; L66 &amp; "," &amp; M66 &amp; "," &amp; O66, "")</f>
        <v/>
      </c>
      <c r="AZ66" t="str">
        <f>IF(UPPER(G66)="MALE", J66 &amp; "," &amp; K66 &amp; "," &amp; L66 &amp; "," &amp; M66 &amp; "," &amp; O66, "")</f>
        <v/>
      </c>
      <c r="BA66" t="str">
        <f>IF(UPPER(G66)="MALE", J66 &amp; "," &amp; K66 &amp; "," &amp; L66 &amp; "," &amp; M66 &amp; "," &amp; N66, "")</f>
        <v/>
      </c>
      <c r="BB66" t="str">
        <f>IF(UPPER(G66)="MALE", J66 &amp; "," &amp; K66 &amp; "," &amp; L66 &amp; "," &amp; M66 &amp; "," &amp; N66, "")</f>
        <v/>
      </c>
      <c r="BC66" t="str">
        <f>IF(UPPER(G66)="MALE", R66 &amp; "," &amp; S66, "")</f>
        <v/>
      </c>
      <c r="BD66" t="str">
        <f>IF(UPPER(G66)="MALE", R66 &amp; "," &amp; S66, "")</f>
        <v/>
      </c>
      <c r="BE66" t="str">
        <f>IF(UPPER(G66)="MALE", T66 &amp; "," &amp; S66, "")</f>
        <v/>
      </c>
      <c r="BF66" t="str">
        <f>IF(UPPER(G66)="MALE", T66 &amp; "," &amp; S66, "")</f>
        <v/>
      </c>
      <c r="BG66" t="str">
        <f>IF(UPPER(G66)="MALE", R66 &amp; "," &amp; S66 &amp; "," &amp; W66 &amp; "," &amp; X66, "")</f>
        <v/>
      </c>
      <c r="BH66" t="str">
        <f>IF(UPPER(G66)="FEMALE", J66 &amp; "," &amp; K66 &amp; "," &amp; L66 &amp; "," &amp; M66 &amp; "," &amp; O66, "")</f>
        <v/>
      </c>
      <c r="BI66" t="str">
        <f>IF(UPPER(G66)="FEMALE", J66 &amp; "," &amp; K66 &amp; "," &amp; L66 &amp; "," &amp; M66 &amp; "," &amp; O66, "")</f>
        <v/>
      </c>
      <c r="BJ66" t="str">
        <f>IF(UPPER(G66)="FEMALE", J66 &amp; "," &amp; K66 &amp; "," &amp; L66 &amp; "," &amp; M66 &amp; "," &amp; O66, "")</f>
        <v/>
      </c>
      <c r="BK66" t="str">
        <f>IF(UPPER(G66)="FEMALE", J66 &amp; "," &amp; K66 &amp; "," &amp; L66 &amp; "," &amp; M66 &amp; "," &amp; N66, "")</f>
        <v/>
      </c>
      <c r="BL66" t="str">
        <f>IF(UPPER(G66)="FEMALE", J66 &amp; "," &amp; K66 &amp; "," &amp; L66 &amp; "," &amp; M66 &amp; "," &amp; N66, "")</f>
        <v/>
      </c>
      <c r="BM66" t="str">
        <f>IF(UPPER(G66)="FEMALE", J66 &amp; "," &amp; K66 &amp; "," &amp; L66 &amp; "," &amp; M66 &amp; "," &amp; N66, "")</f>
        <v/>
      </c>
      <c r="BN66" t="str">
        <f>IF(UPPER(G66)="FEMALE", P66 &amp; "," &amp; K66 &amp; "," &amp; L66 &amp; "," &amp; M66 &amp; "," &amp; O66, "")</f>
        <v/>
      </c>
      <c r="BO66" t="str">
        <f>IF(UPPER(G66)="FEMALE", P66 &amp; "," &amp; K66 &amp; "," &amp; L66 &amp; "," &amp; M66 &amp; "," &amp; O66, "")</f>
        <v/>
      </c>
      <c r="BP66" t="str">
        <f>IF(UPPER(G66)="FEMALE", R66 &amp; "," &amp; S66, "")</f>
        <v/>
      </c>
      <c r="BQ66" t="str">
        <f>IF(UPPER(G66)="FEMALE", R66 &amp; "," &amp; S66, "")</f>
        <v/>
      </c>
      <c r="BR66" t="str">
        <f>IF(UPPER(G66)="FEMALE", T66 &amp; "," &amp; S66, "")</f>
        <v/>
      </c>
      <c r="BS66" t="str">
        <f>IF(UPPER(G66)="FEMALE", U66 &amp; "," &amp; S66, "")</f>
        <v/>
      </c>
      <c r="BT66" t="str">
        <f>IF(UPPER(G66)="FEMALE", V66 &amp; "," &amp; S66, "")</f>
        <v/>
      </c>
      <c r="BU66" t="str">
        <f>IF(UPPER(G66)="FEMALE", R66 &amp; "," &amp; S66 &amp; "," &amp; W66 &amp; "," &amp; X66, "")</f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>Present</v>
      </c>
      <c r="J67" t="str">
        <v>00</v>
      </c>
      <c r="K67" t="str">
        <v>00</v>
      </c>
      <c r="L67" t="str">
        <v>00</v>
      </c>
      <c r="M67" t="str">
        <v>00</v>
      </c>
      <c r="N67" t="str">
        <v>00</v>
      </c>
      <c r="O67" t="str">
        <v>00</v>
      </c>
      <c r="P67" t="str">
        <v>00</v>
      </c>
      <c r="Q67" t="str">
        <v>00</v>
      </c>
      <c r="R67" t="str">
        <v>00</v>
      </c>
      <c r="S67" t="str">
        <v>00</v>
      </c>
      <c r="T67" t="str">
        <v>00</v>
      </c>
      <c r="U67" t="str">
        <v>00</v>
      </c>
      <c r="V67" t="str">
        <v>00</v>
      </c>
      <c r="W67" t="str">
        <v>00</v>
      </c>
      <c r="X67" t="str">
        <v>00</v>
      </c>
      <c r="Y67" t="str">
        <v>00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f>IF(UPPER(G67)="MALE", J67 &amp; "," &amp; K67 &amp; "," &amp; L67 &amp; "," &amp; M67 &amp; "," &amp; O67, "")</f>
        <v/>
      </c>
      <c r="AY67" t="str">
        <f>IF(UPPER(G67)="MALE", J67 &amp; "," &amp; K67 &amp; "," &amp; L67 &amp; "," &amp; M67 &amp; "," &amp; O67, "")</f>
        <v/>
      </c>
      <c r="AZ67" t="str">
        <f>IF(UPPER(G67)="MALE", J67 &amp; "," &amp; K67 &amp; "," &amp; L67 &amp; "," &amp; M67 &amp; "," &amp; O67, "")</f>
        <v/>
      </c>
      <c r="BA67" t="str">
        <f>IF(UPPER(G67)="MALE", J67 &amp; "," &amp; K67 &amp; "," &amp; L67 &amp; "," &amp; M67 &amp; "," &amp; N67, "")</f>
        <v/>
      </c>
      <c r="BB67" t="str">
        <f>IF(UPPER(G67)="MALE", J67 &amp; "," &amp; K67 &amp; "," &amp; L67 &amp; "," &amp; M67 &amp; "," &amp; N67, "")</f>
        <v/>
      </c>
      <c r="BC67" t="str">
        <f>IF(UPPER(G67)="MALE", R67 &amp; "," &amp; S67, "")</f>
        <v/>
      </c>
      <c r="BD67" t="str">
        <f>IF(UPPER(G67)="MALE", R67 &amp; "," &amp; S67, "")</f>
        <v/>
      </c>
      <c r="BE67" t="str">
        <f>IF(UPPER(G67)="MALE", T67 &amp; "," &amp; S67, "")</f>
        <v/>
      </c>
      <c r="BF67" t="str">
        <f>IF(UPPER(G67)="MALE", T67 &amp; "," &amp; S67, "")</f>
        <v/>
      </c>
      <c r="BG67" t="str">
        <f>IF(UPPER(G67)="MALE", R67 &amp; "," &amp; S67 &amp; "," &amp; W67 &amp; "," &amp; X67, "")</f>
        <v/>
      </c>
      <c r="BH67" t="str">
        <f>IF(UPPER(G67)="FEMALE", J67 &amp; "," &amp; K67 &amp; "," &amp; L67 &amp; "," &amp; M67 &amp; "," &amp; O67, "")</f>
        <v/>
      </c>
      <c r="BI67" t="str">
        <f>IF(UPPER(G67)="FEMALE", J67 &amp; "," &amp; K67 &amp; "," &amp; L67 &amp; "," &amp; M67 &amp; "," &amp; O67, "")</f>
        <v/>
      </c>
      <c r="BJ67" t="str">
        <f>IF(UPPER(G67)="FEMALE", J67 &amp; "," &amp; K67 &amp; "," &amp; L67 &amp; "," &amp; M67 &amp; "," &amp; O67, "")</f>
        <v/>
      </c>
      <c r="BK67" t="str">
        <f>IF(UPPER(G67)="FEMALE", J67 &amp; "," &amp; K67 &amp; "," &amp; L67 &amp; "," &amp; M67 &amp; "," &amp; N67, "")</f>
        <v/>
      </c>
      <c r="BL67" t="str">
        <f>IF(UPPER(G67)="FEMALE", J67 &amp; "," &amp; K67 &amp; "," &amp; L67 &amp; "," &amp; M67 &amp; "," &amp; N67, "")</f>
        <v/>
      </c>
      <c r="BM67" t="str">
        <f>IF(UPPER(G67)="FEMALE", J67 &amp; "," &amp; K67 &amp; "," &amp; L67 &amp; "," &amp; M67 &amp; "," &amp; N67, "")</f>
        <v/>
      </c>
      <c r="BN67" t="str">
        <f>IF(UPPER(G67)="FEMALE", P67 &amp; "," &amp; K67 &amp; "," &amp; L67 &amp; "," &amp; M67 &amp; "," &amp; O67, "")</f>
        <v/>
      </c>
      <c r="BO67" t="str">
        <f>IF(UPPER(G67)="FEMALE", P67 &amp; "," &amp; K67 &amp; "," &amp; L67 &amp; "," &amp; M67 &amp; "," &amp; O67, "")</f>
        <v/>
      </c>
      <c r="BP67" t="str">
        <f>IF(UPPER(G67)="FEMALE", R67 &amp; "," &amp; S67, "")</f>
        <v/>
      </c>
      <c r="BQ67" t="str">
        <f>IF(UPPER(G67)="FEMALE", R67 &amp; "," &amp; S67, "")</f>
        <v/>
      </c>
      <c r="BR67" t="str">
        <f>IF(UPPER(G67)="FEMALE", T67 &amp; "," &amp; S67, "")</f>
        <v/>
      </c>
      <c r="BS67" t="str">
        <f>IF(UPPER(G67)="FEMALE", U67 &amp; "," &amp; S67, "")</f>
        <v/>
      </c>
      <c r="BT67" t="str">
        <f>IF(UPPER(G67)="FEMALE", V67 &amp; "," &amp; S67, "")</f>
        <v/>
      </c>
      <c r="BU67" t="str">
        <f>IF(UPPER(G67)="FEMALE", R67 &amp; "," &amp; S67 &amp; "," &amp; W67 &amp; "," &amp; X67, "")</f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>Present</v>
      </c>
      <c r="J68" t="str">
        <v>00</v>
      </c>
      <c r="K68" t="str">
        <v>00</v>
      </c>
      <c r="L68" t="str">
        <v>00</v>
      </c>
      <c r="M68" t="str">
        <v>00</v>
      </c>
      <c r="N68" t="str">
        <v>00</v>
      </c>
      <c r="O68" t="str">
        <v>00</v>
      </c>
      <c r="P68" t="str">
        <v>00</v>
      </c>
      <c r="Q68" t="str">
        <v>00</v>
      </c>
      <c r="R68" t="str">
        <v>00</v>
      </c>
      <c r="S68" t="str">
        <v>00</v>
      </c>
      <c r="T68" t="str">
        <v>00</v>
      </c>
      <c r="U68" t="str">
        <v>00</v>
      </c>
      <c r="V68" t="str">
        <v>00</v>
      </c>
      <c r="W68" t="str">
        <v>00</v>
      </c>
      <c r="X68" t="str">
        <v>00</v>
      </c>
      <c r="Y68" t="str">
        <v>00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f>IF(UPPER(G68)="MALE", J68 &amp; "," &amp; K68 &amp; "," &amp; L68 &amp; "," &amp; M68 &amp; "," &amp; O68, "")</f>
        <v/>
      </c>
      <c r="AY68" t="str">
        <f>IF(UPPER(G68)="MALE", J68 &amp; "," &amp; K68 &amp; "," &amp; L68 &amp; "," &amp; M68 &amp; "," &amp; O68, "")</f>
        <v/>
      </c>
      <c r="AZ68" t="str">
        <f>IF(UPPER(G68)="MALE", J68 &amp; "," &amp; K68 &amp; "," &amp; L68 &amp; "," &amp; M68 &amp; "," &amp; O68, "")</f>
        <v/>
      </c>
      <c r="BA68" t="str">
        <f>IF(UPPER(G68)="MALE", J68 &amp; "," &amp; K68 &amp; "," &amp; L68 &amp; "," &amp; M68 &amp; "," &amp; N68, "")</f>
        <v/>
      </c>
      <c r="BB68" t="str">
        <f>IF(UPPER(G68)="MALE", J68 &amp; "," &amp; K68 &amp; "," &amp; L68 &amp; "," &amp; M68 &amp; "," &amp; N68, "")</f>
        <v/>
      </c>
      <c r="BC68" t="str">
        <f>IF(UPPER(G68)="MALE", R68 &amp; "," &amp; S68, "")</f>
        <v/>
      </c>
      <c r="BD68" t="str">
        <f>IF(UPPER(G68)="MALE", R68 &amp; "," &amp; S68, "")</f>
        <v/>
      </c>
      <c r="BE68" t="str">
        <f>IF(UPPER(G68)="MALE", T68 &amp; "," &amp; S68, "")</f>
        <v/>
      </c>
      <c r="BF68" t="str">
        <f>IF(UPPER(G68)="MALE", T68 &amp; "," &amp; S68, "")</f>
        <v/>
      </c>
      <c r="BG68" t="str">
        <f>IF(UPPER(G68)="MALE", R68 &amp; "," &amp; S68 &amp; "," &amp; W68 &amp; "," &amp; X68, "")</f>
        <v/>
      </c>
      <c r="BH68" t="str">
        <f>IF(UPPER(G68)="FEMALE", J68 &amp; "," &amp; K68 &amp; "," &amp; L68 &amp; "," &amp; M68 &amp; "," &amp; O68, "")</f>
        <v/>
      </c>
      <c r="BI68" t="str">
        <f>IF(UPPER(G68)="FEMALE", J68 &amp; "," &amp; K68 &amp; "," &amp; L68 &amp; "," &amp; M68 &amp; "," &amp; O68, "")</f>
        <v/>
      </c>
      <c r="BJ68" t="str">
        <f>IF(UPPER(G68)="FEMALE", J68 &amp; "," &amp; K68 &amp; "," &amp; L68 &amp; "," &amp; M68 &amp; "," &amp; O68, "")</f>
        <v/>
      </c>
      <c r="BK68" t="str">
        <f>IF(UPPER(G68)="FEMALE", J68 &amp; "," &amp; K68 &amp; "," &amp; L68 &amp; "," &amp; M68 &amp; "," &amp; N68, "")</f>
        <v/>
      </c>
      <c r="BL68" t="str">
        <f>IF(UPPER(G68)="FEMALE", J68 &amp; "," &amp; K68 &amp; "," &amp; L68 &amp; "," &amp; M68 &amp; "," &amp; N68, "")</f>
        <v/>
      </c>
      <c r="BM68" t="str">
        <f>IF(UPPER(G68)="FEMALE", J68 &amp; "," &amp; K68 &amp; "," &amp; L68 &amp; "," &amp; M68 &amp; "," &amp; N68, "")</f>
        <v/>
      </c>
      <c r="BN68" t="str">
        <f>IF(UPPER(G68)="FEMALE", P68 &amp; "," &amp; K68 &amp; "," &amp; L68 &amp; "," &amp; M68 &amp; "," &amp; O68, "")</f>
        <v/>
      </c>
      <c r="BO68" t="str">
        <f>IF(UPPER(G68)="FEMALE", P68 &amp; "," &amp; K68 &amp; "," &amp; L68 &amp; "," &amp; M68 &amp; "," &amp; O68, "")</f>
        <v/>
      </c>
      <c r="BP68" t="str">
        <f>IF(UPPER(G68)="FEMALE", R68 &amp; "," &amp; S68, "")</f>
        <v/>
      </c>
      <c r="BQ68" t="str">
        <f>IF(UPPER(G68)="FEMALE", R68 &amp; "," &amp; S68, "")</f>
        <v/>
      </c>
      <c r="BR68" t="str">
        <f>IF(UPPER(G68)="FEMALE", T68 &amp; "," &amp; S68, "")</f>
        <v/>
      </c>
      <c r="BS68" t="str">
        <f>IF(UPPER(G68)="FEMALE", U68 &amp; "," &amp; S68, "")</f>
        <v/>
      </c>
      <c r="BT68" t="str">
        <f>IF(UPPER(G68)="FEMALE", V68 &amp; "," &amp; S68, "")</f>
        <v/>
      </c>
      <c r="BU68" t="str">
        <f>IF(UPPER(G68)="FEMALE", R68 &amp; "," &amp; S68 &amp; "," &amp; W68 &amp; "," &amp; X68, "")</f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>Present</v>
      </c>
      <c r="J69" t="str">
        <v>00</v>
      </c>
      <c r="K69" t="str">
        <v>00</v>
      </c>
      <c r="L69" t="str">
        <v>00</v>
      </c>
      <c r="M69" t="str">
        <v>00</v>
      </c>
      <c r="N69" t="str">
        <v>00</v>
      </c>
      <c r="O69" t="str">
        <v>00</v>
      </c>
      <c r="P69" t="str">
        <v>00</v>
      </c>
      <c r="Q69" t="str">
        <v>00</v>
      </c>
      <c r="R69" t="str">
        <v>00</v>
      </c>
      <c r="S69" t="str">
        <v>00</v>
      </c>
      <c r="T69" t="str">
        <v>00</v>
      </c>
      <c r="U69" t="str">
        <v>00</v>
      </c>
      <c r="V69" t="str">
        <v>00</v>
      </c>
      <c r="W69" t="str">
        <v>00</v>
      </c>
      <c r="X69" t="str">
        <v>00</v>
      </c>
      <c r="Y69" t="str">
        <v>00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f>IF(UPPER(G69)="MALE", J69 &amp; "," &amp; K69 &amp; "," &amp; L69 &amp; "," &amp; M69 &amp; "," &amp; O69, "")</f>
        <v/>
      </c>
      <c r="AY69" t="str">
        <f>IF(UPPER(G69)="MALE", J69 &amp; "," &amp; K69 &amp; "," &amp; L69 &amp; "," &amp; M69 &amp; "," &amp; O69, "")</f>
        <v/>
      </c>
      <c r="AZ69" t="str">
        <f>IF(UPPER(G69)="MALE", J69 &amp; "," &amp; K69 &amp; "," &amp; L69 &amp; "," &amp; M69 &amp; "," &amp; O69, "")</f>
        <v/>
      </c>
      <c r="BA69" t="str">
        <f>IF(UPPER(G69)="MALE", J69 &amp; "," &amp; K69 &amp; "," &amp; L69 &amp; "," &amp; M69 &amp; "," &amp; N69, "")</f>
        <v/>
      </c>
      <c r="BB69" t="str">
        <f>IF(UPPER(G69)="MALE", J69 &amp; "," &amp; K69 &amp; "," &amp; L69 &amp; "," &amp; M69 &amp; "," &amp; N69, "")</f>
        <v/>
      </c>
      <c r="BC69" t="str">
        <f>IF(UPPER(G69)="MALE", R69 &amp; "," &amp; S69, "")</f>
        <v/>
      </c>
      <c r="BD69" t="str">
        <f>IF(UPPER(G69)="MALE", R69 &amp; "," &amp; S69, "")</f>
        <v/>
      </c>
      <c r="BE69" t="str">
        <f>IF(UPPER(G69)="MALE", T69 &amp; "," &amp; S69, "")</f>
        <v/>
      </c>
      <c r="BF69" t="str">
        <f>IF(UPPER(G69)="MALE", T69 &amp; "," &amp; S69, "")</f>
        <v/>
      </c>
      <c r="BG69" t="str">
        <f>IF(UPPER(G69)="MALE", R69 &amp; "," &amp; S69 &amp; "," &amp; W69 &amp; "," &amp; X69, "")</f>
        <v/>
      </c>
      <c r="BH69" t="str">
        <f>IF(UPPER(G69)="FEMALE", J69 &amp; "," &amp; K69 &amp; "," &amp; L69 &amp; "," &amp; M69 &amp; "," &amp; O69, "")</f>
        <v/>
      </c>
      <c r="BI69" t="str">
        <f>IF(UPPER(G69)="FEMALE", J69 &amp; "," &amp; K69 &amp; "," &amp; L69 &amp; "," &amp; M69 &amp; "," &amp; O69, "")</f>
        <v/>
      </c>
      <c r="BJ69" t="str">
        <f>IF(UPPER(G69)="FEMALE", J69 &amp; "," &amp; K69 &amp; "," &amp; L69 &amp; "," &amp; M69 &amp; "," &amp; O69, "")</f>
        <v/>
      </c>
      <c r="BK69" t="str">
        <f>IF(UPPER(G69)="FEMALE", J69 &amp; "," &amp; K69 &amp; "," &amp; L69 &amp; "," &amp; M69 &amp; "," &amp; N69, "")</f>
        <v/>
      </c>
      <c r="BL69" t="str">
        <f>IF(UPPER(G69)="FEMALE", J69 &amp; "," &amp; K69 &amp; "," &amp; L69 &amp; "," &amp; M69 &amp; "," &amp; N69, "")</f>
        <v/>
      </c>
      <c r="BM69" t="str">
        <f>IF(UPPER(G69)="FEMALE", J69 &amp; "," &amp; K69 &amp; "," &amp; L69 &amp; "," &amp; M69 &amp; "," &amp; N69, "")</f>
        <v/>
      </c>
      <c r="BN69" t="str">
        <f>IF(UPPER(G69)="FEMALE", P69 &amp; "," &amp; K69 &amp; "," &amp; L69 &amp; "," &amp; M69 &amp; "," &amp; O69, "")</f>
        <v/>
      </c>
      <c r="BO69" t="str">
        <f>IF(UPPER(G69)="FEMALE", P69 &amp; "," &amp; K69 &amp; "," &amp; L69 &amp; "," &amp; M69 &amp; "," &amp; O69, "")</f>
        <v/>
      </c>
      <c r="BP69" t="str">
        <f>IF(UPPER(G69)="FEMALE", R69 &amp; "," &amp; S69, "")</f>
        <v/>
      </c>
      <c r="BQ69" t="str">
        <f>IF(UPPER(G69)="FEMALE", R69 &amp; "," &amp; S69, "")</f>
        <v/>
      </c>
      <c r="BR69" t="str">
        <f>IF(UPPER(G69)="FEMALE", T69 &amp; "," &amp; S69, "")</f>
        <v/>
      </c>
      <c r="BS69" t="str">
        <f>IF(UPPER(G69)="FEMALE", U69 &amp; "," &amp; S69, "")</f>
        <v/>
      </c>
      <c r="BT69" t="str">
        <f>IF(UPPER(G69)="FEMALE", V69 &amp; "," &amp; S69, "")</f>
        <v/>
      </c>
      <c r="BU69" t="str">
        <f>IF(UPPER(G69)="FEMALE", R69 &amp; "," &amp; S69 &amp; "," &amp; W69 &amp; "," &amp; X69, "")</f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>Present</v>
      </c>
      <c r="J70" t="str">
        <v>00</v>
      </c>
      <c r="K70" t="str">
        <v>00</v>
      </c>
      <c r="L70" t="str">
        <v>00</v>
      </c>
      <c r="M70" t="str">
        <v>00</v>
      </c>
      <c r="N70" t="str">
        <v>00</v>
      </c>
      <c r="O70" t="str">
        <v>00</v>
      </c>
      <c r="P70" t="str">
        <v>00</v>
      </c>
      <c r="Q70" t="str">
        <v>00</v>
      </c>
      <c r="R70" t="str">
        <v>00</v>
      </c>
      <c r="S70" t="str">
        <v>00</v>
      </c>
      <c r="T70" t="str">
        <v>00</v>
      </c>
      <c r="U70" t="str">
        <v>00</v>
      </c>
      <c r="V70" t="str">
        <v>00</v>
      </c>
      <c r="W70" t="str">
        <v>00</v>
      </c>
      <c r="X70" t="str">
        <v>00</v>
      </c>
      <c r="Y70" t="str">
        <v>00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f>IF(UPPER(G70)="MALE", J70 &amp; "," &amp; K70 &amp; "," &amp; L70 &amp; "," &amp; M70 &amp; "," &amp; O70, "")</f>
        <v/>
      </c>
      <c r="AY70" t="str">
        <f>IF(UPPER(G70)="MALE", J70 &amp; "," &amp; K70 &amp; "," &amp; L70 &amp; "," &amp; M70 &amp; "," &amp; O70, "")</f>
        <v/>
      </c>
      <c r="AZ70" t="str">
        <f>IF(UPPER(G70)="MALE", J70 &amp; "," &amp; K70 &amp; "," &amp; L70 &amp; "," &amp; M70 &amp; "," &amp; O70, "")</f>
        <v/>
      </c>
      <c r="BA70" t="str">
        <f>IF(UPPER(G70)="MALE", J70 &amp; "," &amp; K70 &amp; "," &amp; L70 &amp; "," &amp; M70 &amp; "," &amp; N70, "")</f>
        <v/>
      </c>
      <c r="BB70" t="str">
        <f>IF(UPPER(G70)="MALE", J70 &amp; "," &amp; K70 &amp; "," &amp; L70 &amp; "," &amp; M70 &amp; "," &amp; N70, "")</f>
        <v/>
      </c>
      <c r="BC70" t="str">
        <f>IF(UPPER(G70)="MALE", R70 &amp; "," &amp; S70, "")</f>
        <v/>
      </c>
      <c r="BD70" t="str">
        <f>IF(UPPER(G70)="MALE", R70 &amp; "," &amp; S70, "")</f>
        <v/>
      </c>
      <c r="BE70" t="str">
        <f>IF(UPPER(G70)="MALE", T70 &amp; "," &amp; S70, "")</f>
        <v/>
      </c>
      <c r="BF70" t="str">
        <f>IF(UPPER(G70)="MALE", T70 &amp; "," &amp; S70, "")</f>
        <v/>
      </c>
      <c r="BG70" t="str">
        <f>IF(UPPER(G70)="MALE", R70 &amp; "," &amp; S70 &amp; "," &amp; W70 &amp; "," &amp; X70, "")</f>
        <v/>
      </c>
      <c r="BH70" t="str">
        <f>IF(UPPER(G70)="FEMALE", J70 &amp; "," &amp; K70 &amp; "," &amp; L70 &amp; "," &amp; M70 &amp; "," &amp; O70, "")</f>
        <v/>
      </c>
      <c r="BI70" t="str">
        <f>IF(UPPER(G70)="FEMALE", J70 &amp; "," &amp; K70 &amp; "," &amp; L70 &amp; "," &amp; M70 &amp; "," &amp; O70, "")</f>
        <v/>
      </c>
      <c r="BJ70" t="str">
        <f>IF(UPPER(G70)="FEMALE", J70 &amp; "," &amp; K70 &amp; "," &amp; L70 &amp; "," &amp; M70 &amp; "," &amp; O70, "")</f>
        <v/>
      </c>
      <c r="BK70" t="str">
        <f>IF(UPPER(G70)="FEMALE", J70 &amp; "," &amp; K70 &amp; "," &amp; L70 &amp; "," &amp; M70 &amp; "," &amp; N70, "")</f>
        <v/>
      </c>
      <c r="BL70" t="str">
        <f>IF(UPPER(G70)="FEMALE", J70 &amp; "," &amp; K70 &amp; "," &amp; L70 &amp; "," &amp; M70 &amp; "," &amp; N70, "")</f>
        <v/>
      </c>
      <c r="BM70" t="str">
        <f>IF(UPPER(G70)="FEMALE", J70 &amp; "," &amp; K70 &amp; "," &amp; L70 &amp; "," &amp; M70 &amp; "," &amp; N70, "")</f>
        <v/>
      </c>
      <c r="BN70" t="str">
        <f>IF(UPPER(G70)="FEMALE", P70 &amp; "," &amp; K70 &amp; "," &amp; L70 &amp; "," &amp; M70 &amp; "," &amp; O70, "")</f>
        <v/>
      </c>
      <c r="BO70" t="str">
        <f>IF(UPPER(G70)="FEMALE", P70 &amp; "," &amp; K70 &amp; "," &amp; L70 &amp; "," &amp; M70 &amp; "," &amp; O70, "")</f>
        <v/>
      </c>
      <c r="BP70" t="str">
        <f>IF(UPPER(G70)="FEMALE", R70 &amp; "," &amp; S70, "")</f>
        <v/>
      </c>
      <c r="BQ70" t="str">
        <f>IF(UPPER(G70)="FEMALE", R70 &amp; "," &amp; S70, "")</f>
        <v/>
      </c>
      <c r="BR70" t="str">
        <f>IF(UPPER(G70)="FEMALE", T70 &amp; "," &amp; S70, "")</f>
        <v/>
      </c>
      <c r="BS70" t="str">
        <f>IF(UPPER(G70)="FEMALE", U70 &amp; "," &amp; S70, "")</f>
        <v/>
      </c>
      <c r="BT70" t="str">
        <f>IF(UPPER(G70)="FEMALE", V70 &amp; "," &amp; S70, "")</f>
        <v/>
      </c>
      <c r="BU70" t="str">
        <f>IF(UPPER(G70)="FEMALE", R70 &amp; "," &amp; S70 &amp; "," &amp; W70 &amp; "," &amp; X70, "")</f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>Present</v>
      </c>
      <c r="J71" t="str">
        <v>00</v>
      </c>
      <c r="K71" t="str">
        <v>00</v>
      </c>
      <c r="L71" t="str">
        <v>00</v>
      </c>
      <c r="M71" t="str">
        <v>00</v>
      </c>
      <c r="N71" t="str">
        <v>00</v>
      </c>
      <c r="O71" t="str">
        <v>00</v>
      </c>
      <c r="P71" t="str">
        <v>00</v>
      </c>
      <c r="Q71" t="str">
        <v>00</v>
      </c>
      <c r="R71" t="str">
        <v>00</v>
      </c>
      <c r="S71" t="str">
        <v>00</v>
      </c>
      <c r="T71" t="str">
        <v>00</v>
      </c>
      <c r="U71" t="str">
        <v>00</v>
      </c>
      <c r="V71" t="str">
        <v>00</v>
      </c>
      <c r="W71" t="str">
        <v>00</v>
      </c>
      <c r="X71" t="str">
        <v>00</v>
      </c>
      <c r="Y71" t="str">
        <v>00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f>IF(UPPER(G71)="MALE", J71 &amp; "," &amp; K71 &amp; "," &amp; L71 &amp; "," &amp; M71 &amp; "," &amp; O71, "")</f>
        <v/>
      </c>
      <c r="AY71" t="str">
        <f>IF(UPPER(G71)="MALE", J71 &amp; "," &amp; K71 &amp; "," &amp; L71 &amp; "," &amp; M71 &amp; "," &amp; O71, "")</f>
        <v/>
      </c>
      <c r="AZ71" t="str">
        <f>IF(UPPER(G71)="MALE", J71 &amp; "," &amp; K71 &amp; "," &amp; L71 &amp; "," &amp; M71 &amp; "," &amp; O71, "")</f>
        <v/>
      </c>
      <c r="BA71" t="str">
        <f>IF(UPPER(G71)="MALE", J71 &amp; "," &amp; K71 &amp; "," &amp; L71 &amp; "," &amp; M71 &amp; "," &amp; N71, "")</f>
        <v/>
      </c>
      <c r="BB71" t="str">
        <f>IF(UPPER(G71)="MALE", J71 &amp; "," &amp; K71 &amp; "," &amp; L71 &amp; "," &amp; M71 &amp; "," &amp; N71, "")</f>
        <v/>
      </c>
      <c r="BC71" t="str">
        <f>IF(UPPER(G71)="MALE", R71 &amp; "," &amp; S71, "")</f>
        <v/>
      </c>
      <c r="BD71" t="str">
        <f>IF(UPPER(G71)="MALE", R71 &amp; "," &amp; S71, "")</f>
        <v/>
      </c>
      <c r="BE71" t="str">
        <f>IF(UPPER(G71)="MALE", T71 &amp; "," &amp; S71, "")</f>
        <v/>
      </c>
      <c r="BF71" t="str">
        <f>IF(UPPER(G71)="MALE", T71 &amp; "," &amp; S71, "")</f>
        <v/>
      </c>
      <c r="BG71" t="str">
        <f>IF(UPPER(G71)="MALE", R71 &amp; "," &amp; S71 &amp; "," &amp; W71 &amp; "," &amp; X71, "")</f>
        <v/>
      </c>
      <c r="BH71" t="str">
        <f>IF(UPPER(G71)="FEMALE", J71 &amp; "," &amp; K71 &amp; "," &amp; L71 &amp; "," &amp; M71 &amp; "," &amp; O71, "")</f>
        <v/>
      </c>
      <c r="BI71" t="str">
        <f>IF(UPPER(G71)="FEMALE", J71 &amp; "," &amp; K71 &amp; "," &amp; L71 &amp; "," &amp; M71 &amp; "," &amp; O71, "")</f>
        <v/>
      </c>
      <c r="BJ71" t="str">
        <f>IF(UPPER(G71)="FEMALE", J71 &amp; "," &amp; K71 &amp; "," &amp; L71 &amp; "," &amp; M71 &amp; "," &amp; O71, "")</f>
        <v/>
      </c>
      <c r="BK71" t="str">
        <f>IF(UPPER(G71)="FEMALE", J71 &amp; "," &amp; K71 &amp; "," &amp; L71 &amp; "," &amp; M71 &amp; "," &amp; N71, "")</f>
        <v/>
      </c>
      <c r="BL71" t="str">
        <f>IF(UPPER(G71)="FEMALE", J71 &amp; "," &amp; K71 &amp; "," &amp; L71 &amp; "," &amp; M71 &amp; "," &amp; N71, "")</f>
        <v/>
      </c>
      <c r="BM71" t="str">
        <f>IF(UPPER(G71)="FEMALE", J71 &amp; "," &amp; K71 &amp; "," &amp; L71 &amp; "," &amp; M71 &amp; "," &amp; N71, "")</f>
        <v/>
      </c>
      <c r="BN71" t="str">
        <f>IF(UPPER(G71)="FEMALE", P71 &amp; "," &amp; K71 &amp; "," &amp; L71 &amp; "," &amp; M71 &amp; "," &amp; O71, "")</f>
        <v/>
      </c>
      <c r="BO71" t="str">
        <f>IF(UPPER(G71)="FEMALE", P71 &amp; "," &amp; K71 &amp; "," &amp; L71 &amp; "," &amp; M71 &amp; "," &amp; O71, "")</f>
        <v/>
      </c>
      <c r="BP71" t="str">
        <f>IF(UPPER(G71)="FEMALE", R71 &amp; "," &amp; S71, "")</f>
        <v/>
      </c>
      <c r="BQ71" t="str">
        <f>IF(UPPER(G71)="FEMALE", R71 &amp; "," &amp; S71, "")</f>
        <v/>
      </c>
      <c r="BR71" t="str">
        <f>IF(UPPER(G71)="FEMALE", T71 &amp; "," &amp; S71, "")</f>
        <v/>
      </c>
      <c r="BS71" t="str">
        <f>IF(UPPER(G71)="FEMALE", U71 &amp; "," &amp; S71, "")</f>
        <v/>
      </c>
      <c r="BT71" t="str">
        <f>IF(UPPER(G71)="FEMALE", V71 &amp; "," &amp; S71, "")</f>
        <v/>
      </c>
      <c r="BU71" t="str">
        <f>IF(UPPER(G71)="FEMALE", R71 &amp; "," &amp; S71 &amp; "," &amp; W71 &amp; "," &amp; X71, "")</f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>Present</v>
      </c>
      <c r="J72" t="str">
        <v>00</v>
      </c>
      <c r="K72" t="str">
        <v>00</v>
      </c>
      <c r="L72" t="str">
        <v>00</v>
      </c>
      <c r="M72" t="str">
        <v>00</v>
      </c>
      <c r="N72" t="str">
        <v>00</v>
      </c>
      <c r="O72" t="str">
        <v>00</v>
      </c>
      <c r="P72" t="str">
        <v>00</v>
      </c>
      <c r="Q72" t="str">
        <v>00</v>
      </c>
      <c r="R72" t="str">
        <v>00</v>
      </c>
      <c r="S72" t="str">
        <v>00</v>
      </c>
      <c r="T72" t="str">
        <v>00</v>
      </c>
      <c r="U72" t="str">
        <v>00</v>
      </c>
      <c r="V72" t="str">
        <v>00</v>
      </c>
      <c r="W72" t="str">
        <v>00</v>
      </c>
      <c r="X72" t="str">
        <v>00</v>
      </c>
      <c r="Y72" t="str">
        <v>00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f>IF(UPPER(G72)="MALE", J72 &amp; "," &amp; K72 &amp; "," &amp; L72 &amp; "," &amp; M72 &amp; "," &amp; O72, "")</f>
        <v/>
      </c>
      <c r="AY72" t="str">
        <f>IF(UPPER(G72)="MALE", J72 &amp; "," &amp; K72 &amp; "," &amp; L72 &amp; "," &amp; M72 &amp; "," &amp; O72, "")</f>
        <v/>
      </c>
      <c r="AZ72" t="str">
        <f>IF(UPPER(G72)="MALE", J72 &amp; "," &amp; K72 &amp; "," &amp; L72 &amp; "," &amp; M72 &amp; "," &amp; O72, "")</f>
        <v/>
      </c>
      <c r="BA72" t="str">
        <f>IF(UPPER(G72)="MALE", J72 &amp; "," &amp; K72 &amp; "," &amp; L72 &amp; "," &amp; M72 &amp; "," &amp; N72, "")</f>
        <v/>
      </c>
      <c r="BB72" t="str">
        <f>IF(UPPER(G72)="MALE", J72 &amp; "," &amp; K72 &amp; "," &amp; L72 &amp; "," &amp; M72 &amp; "," &amp; N72, "")</f>
        <v/>
      </c>
      <c r="BC72" t="str">
        <f>IF(UPPER(G72)="MALE", R72 &amp; "," &amp; S72, "")</f>
        <v/>
      </c>
      <c r="BD72" t="str">
        <f>IF(UPPER(G72)="MALE", R72 &amp; "," &amp; S72, "")</f>
        <v/>
      </c>
      <c r="BE72" t="str">
        <f>IF(UPPER(G72)="MALE", T72 &amp; "," &amp; S72, "")</f>
        <v/>
      </c>
      <c r="BF72" t="str">
        <f>IF(UPPER(G72)="MALE", T72 &amp; "," &amp; S72, "")</f>
        <v/>
      </c>
      <c r="BG72" t="str">
        <f>IF(UPPER(G72)="MALE", R72 &amp; "," &amp; S72 &amp; "," &amp; W72 &amp; "," &amp; X72, "")</f>
        <v/>
      </c>
      <c r="BH72" t="str">
        <f>IF(UPPER(G72)="FEMALE", J72 &amp; "," &amp; K72 &amp; "," &amp; L72 &amp; "," &amp; M72 &amp; "," &amp; O72, "")</f>
        <v/>
      </c>
      <c r="BI72" t="str">
        <f>IF(UPPER(G72)="FEMALE", J72 &amp; "," &amp; K72 &amp; "," &amp; L72 &amp; "," &amp; M72 &amp; "," &amp; O72, "")</f>
        <v/>
      </c>
      <c r="BJ72" t="str">
        <f>IF(UPPER(G72)="FEMALE", J72 &amp; "," &amp; K72 &amp; "," &amp; L72 &amp; "," &amp; M72 &amp; "," &amp; O72, "")</f>
        <v/>
      </c>
      <c r="BK72" t="str">
        <f>IF(UPPER(G72)="FEMALE", J72 &amp; "," &amp; K72 &amp; "," &amp; L72 &amp; "," &amp; M72 &amp; "," &amp; N72, "")</f>
        <v/>
      </c>
      <c r="BL72" t="str">
        <f>IF(UPPER(G72)="FEMALE", J72 &amp; "," &amp; K72 &amp; "," &amp; L72 &amp; "," &amp; M72 &amp; "," &amp; N72, "")</f>
        <v/>
      </c>
      <c r="BM72" t="str">
        <f>IF(UPPER(G72)="FEMALE", J72 &amp; "," &amp; K72 &amp; "," &amp; L72 &amp; "," &amp; M72 &amp; "," &amp; N72, "")</f>
        <v/>
      </c>
      <c r="BN72" t="str">
        <f>IF(UPPER(G72)="FEMALE", P72 &amp; "," &amp; K72 &amp; "," &amp; L72 &amp; "," &amp; M72 &amp; "," &amp; O72, "")</f>
        <v/>
      </c>
      <c r="BO72" t="str">
        <f>IF(UPPER(G72)="FEMALE", P72 &amp; "," &amp; K72 &amp; "," &amp; L72 &amp; "," &amp; M72 &amp; "," &amp; O72, "")</f>
        <v/>
      </c>
      <c r="BP72" t="str">
        <f>IF(UPPER(G72)="FEMALE", R72 &amp; "," &amp; S72, "")</f>
        <v/>
      </c>
      <c r="BQ72" t="str">
        <f>IF(UPPER(G72)="FEMALE", R72 &amp; "," &amp; S72, "")</f>
        <v/>
      </c>
      <c r="BR72" t="str">
        <f>IF(UPPER(G72)="FEMALE", T72 &amp; "," &amp; S72, "")</f>
        <v/>
      </c>
      <c r="BS72" t="str">
        <f>IF(UPPER(G72)="FEMALE", U72 &amp; "," &amp; S72, "")</f>
        <v/>
      </c>
      <c r="BT72" t="str">
        <f>IF(UPPER(G72)="FEMALE", V72 &amp; "," &amp; S72, "")</f>
        <v/>
      </c>
      <c r="BU72" t="str">
        <f>IF(UPPER(G72)="FEMALE", R72 &amp; "," &amp; S72 &amp; "," &amp; W72 &amp; "," &amp; X72, "")</f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Present</v>
      </c>
      <c r="J73" t="str">
        <v>00</v>
      </c>
      <c r="K73" t="str">
        <v>00</v>
      </c>
      <c r="L73" t="str">
        <v>00</v>
      </c>
      <c r="M73" t="str">
        <v>00</v>
      </c>
      <c r="N73" t="str">
        <v>00</v>
      </c>
      <c r="O73" t="str">
        <v>00</v>
      </c>
      <c r="P73" t="str">
        <v>00</v>
      </c>
      <c r="Q73" t="str">
        <v>00</v>
      </c>
      <c r="R73" t="str">
        <v>00</v>
      </c>
      <c r="S73" t="str">
        <v>00</v>
      </c>
      <c r="T73" t="str">
        <v>00</v>
      </c>
      <c r="U73" t="str">
        <v>00</v>
      </c>
      <c r="V73" t="str">
        <v>00</v>
      </c>
      <c r="W73" t="str">
        <v>00</v>
      </c>
      <c r="X73" t="str">
        <v>00</v>
      </c>
      <c r="Y73" t="str">
        <v>00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f>IF(UPPER(G73)="MALE", J73 &amp; "," &amp; K73 &amp; "," &amp; L73 &amp; "," &amp; M73 &amp; "," &amp; O73, "")</f>
        <v/>
      </c>
      <c r="AY73" t="str">
        <f>IF(UPPER(G73)="MALE", J73 &amp; "," &amp; K73 &amp; "," &amp; L73 &amp; "," &amp; M73 &amp; "," &amp; O73, "")</f>
        <v/>
      </c>
      <c r="AZ73" t="str">
        <f>IF(UPPER(G73)="MALE", J73 &amp; "," &amp; K73 &amp; "," &amp; L73 &amp; "," &amp; M73 &amp; "," &amp; O73, "")</f>
        <v/>
      </c>
      <c r="BA73" t="str">
        <f>IF(UPPER(G73)="MALE", J73 &amp; "," &amp; K73 &amp; "," &amp; L73 &amp; "," &amp; M73 &amp; "," &amp; N73, "")</f>
        <v/>
      </c>
      <c r="BB73" t="str">
        <f>IF(UPPER(G73)="MALE", J73 &amp; "," &amp; K73 &amp; "," &amp; L73 &amp; "," &amp; M73 &amp; "," &amp; N73, "")</f>
        <v/>
      </c>
      <c r="BC73" t="str">
        <f>IF(UPPER(G73)="MALE", R73 &amp; "," &amp; S73, "")</f>
        <v/>
      </c>
      <c r="BD73" t="str">
        <f>IF(UPPER(G73)="MALE", R73 &amp; "," &amp; S73, "")</f>
        <v/>
      </c>
      <c r="BE73" t="str">
        <f>IF(UPPER(G73)="MALE", T73 &amp; "," &amp; S73, "")</f>
        <v/>
      </c>
      <c r="BF73" t="str">
        <f>IF(UPPER(G73)="MALE", T73 &amp; "," &amp; S73, "")</f>
        <v/>
      </c>
      <c r="BG73" t="str">
        <f>IF(UPPER(G73)="MALE", R73 &amp; "," &amp; S73 &amp; "," &amp; W73 &amp; "," &amp; X73, "")</f>
        <v/>
      </c>
      <c r="BH73" t="str">
        <f>IF(UPPER(G73)="FEMALE", J73 &amp; "," &amp; K73 &amp; "," &amp; L73 &amp; "," &amp; M73 &amp; "," &amp; O73, "")</f>
        <v/>
      </c>
      <c r="BI73" t="str">
        <f>IF(UPPER(G73)="FEMALE", J73 &amp; "," &amp; K73 &amp; "," &amp; L73 &amp; "," &amp; M73 &amp; "," &amp; O73, "")</f>
        <v/>
      </c>
      <c r="BJ73" t="str">
        <f>IF(UPPER(G73)="FEMALE", J73 &amp; "," &amp; K73 &amp; "," &amp; L73 &amp; "," &amp; M73 &amp; "," &amp; O73, "")</f>
        <v/>
      </c>
      <c r="BK73" t="str">
        <f>IF(UPPER(G73)="FEMALE", J73 &amp; "," &amp; K73 &amp; "," &amp; L73 &amp; "," &amp; M73 &amp; "," &amp; N73, "")</f>
        <v/>
      </c>
      <c r="BL73" t="str">
        <f>IF(UPPER(G73)="FEMALE", J73 &amp; "," &amp; K73 &amp; "," &amp; L73 &amp; "," &amp; M73 &amp; "," &amp; N73, "")</f>
        <v/>
      </c>
      <c r="BM73" t="str">
        <f>IF(UPPER(G73)="FEMALE", J73 &amp; "," &amp; K73 &amp; "," &amp; L73 &amp; "," &amp; M73 &amp; "," &amp; N73, "")</f>
        <v/>
      </c>
      <c r="BN73" t="str">
        <f>IF(UPPER(G73)="FEMALE", P73 &amp; "," &amp; K73 &amp; "," &amp; L73 &amp; "," &amp; M73 &amp; "," &amp; O73, "")</f>
        <v/>
      </c>
      <c r="BO73" t="str">
        <f>IF(UPPER(G73)="FEMALE", P73 &amp; "," &amp; K73 &amp; "," &amp; L73 &amp; "," &amp; M73 &amp; "," &amp; O73, "")</f>
        <v/>
      </c>
      <c r="BP73" t="str">
        <f>IF(UPPER(G73)="FEMALE", R73 &amp; "," &amp; S73, "")</f>
        <v/>
      </c>
      <c r="BQ73" t="str">
        <f>IF(UPPER(G73)="FEMALE", R73 &amp; "," &amp; S73, "")</f>
        <v/>
      </c>
      <c r="BR73" t="str">
        <f>IF(UPPER(G73)="FEMALE", T73 &amp; "," &amp; S73, "")</f>
        <v/>
      </c>
      <c r="BS73" t="str">
        <f>IF(UPPER(G73)="FEMALE", U73 &amp; "," &amp; S73, "")</f>
        <v/>
      </c>
      <c r="BT73" t="str">
        <f>IF(UPPER(G73)="FEMALE", V73 &amp; "," &amp; S73, "")</f>
        <v/>
      </c>
      <c r="BU73" t="str">
        <f>IF(UPPER(G73)="FEMALE", R73 &amp; "," &amp; S73 &amp; "," &amp; W73 &amp; "," &amp; X73, "")</f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>Present</v>
      </c>
      <c r="J74" t="str">
        <v>00</v>
      </c>
      <c r="K74" t="str">
        <v>00</v>
      </c>
      <c r="L74" t="str">
        <v>00</v>
      </c>
      <c r="M74" t="str">
        <v>00</v>
      </c>
      <c r="N74" t="str">
        <v>00</v>
      </c>
      <c r="O74" t="str">
        <v>00</v>
      </c>
      <c r="P74" t="str">
        <v>00</v>
      </c>
      <c r="Q74" t="str">
        <v>00</v>
      </c>
      <c r="R74" t="str">
        <v>00</v>
      </c>
      <c r="S74" t="str">
        <v>00</v>
      </c>
      <c r="T74" t="str">
        <v>00</v>
      </c>
      <c r="U74" t="str">
        <v>00</v>
      </c>
      <c r="V74" t="str">
        <v>00</v>
      </c>
      <c r="W74" t="str">
        <v>00</v>
      </c>
      <c r="X74" t="str">
        <v>00</v>
      </c>
      <c r="Y74" t="str">
        <v>00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f>IF(UPPER(G74)="MALE", J74 &amp; "," &amp; K74 &amp; "," &amp; L74 &amp; "," &amp; M74 &amp; "," &amp; O74, "")</f>
        <v/>
      </c>
      <c r="AY74" t="str">
        <f>IF(UPPER(G74)="MALE", J74 &amp; "," &amp; K74 &amp; "," &amp; L74 &amp; "," &amp; M74 &amp; "," &amp; O74, "")</f>
        <v/>
      </c>
      <c r="AZ74" t="str">
        <f>IF(UPPER(G74)="MALE", J74 &amp; "," &amp; K74 &amp; "," &amp; L74 &amp; "," &amp; M74 &amp; "," &amp; O74, "")</f>
        <v/>
      </c>
      <c r="BA74" t="str">
        <f>IF(UPPER(G74)="MALE", J74 &amp; "," &amp; K74 &amp; "," &amp; L74 &amp; "," &amp; M74 &amp; "," &amp; N74, "")</f>
        <v/>
      </c>
      <c r="BB74" t="str">
        <f>IF(UPPER(G74)="MALE", J74 &amp; "," &amp; K74 &amp; "," &amp; L74 &amp; "," &amp; M74 &amp; "," &amp; N74, "")</f>
        <v/>
      </c>
      <c r="BC74" t="str">
        <f>IF(UPPER(G74)="MALE", R74 &amp; "," &amp; S74, "")</f>
        <v/>
      </c>
      <c r="BD74" t="str">
        <f>IF(UPPER(G74)="MALE", R74 &amp; "," &amp; S74, "")</f>
        <v/>
      </c>
      <c r="BE74" t="str">
        <f>IF(UPPER(G74)="MALE", T74 &amp; "," &amp; S74, "")</f>
        <v/>
      </c>
      <c r="BF74" t="str">
        <f>IF(UPPER(G74)="MALE", T74 &amp; "," &amp; S74, "")</f>
        <v/>
      </c>
      <c r="BG74" t="str">
        <f>IF(UPPER(G74)="MALE", R74 &amp; "," &amp; S74 &amp; "," &amp; W74 &amp; "," &amp; X74, "")</f>
        <v/>
      </c>
      <c r="BH74" t="str">
        <f>IF(UPPER(G74)="FEMALE", J74 &amp; "," &amp; K74 &amp; "," &amp; L74 &amp; "," &amp; M74 &amp; "," &amp; O74, "")</f>
        <v/>
      </c>
      <c r="BI74" t="str">
        <f>IF(UPPER(G74)="FEMALE", J74 &amp; "," &amp; K74 &amp; "," &amp; L74 &amp; "," &amp; M74 &amp; "," &amp; O74, "")</f>
        <v/>
      </c>
      <c r="BJ74" t="str">
        <f>IF(UPPER(G74)="FEMALE", J74 &amp; "," &amp; K74 &amp; "," &amp; L74 &amp; "," &amp; M74 &amp; "," &amp; O74, "")</f>
        <v/>
      </c>
      <c r="BK74" t="str">
        <f>IF(UPPER(G74)="FEMALE", J74 &amp; "," &amp; K74 &amp; "," &amp; L74 &amp; "," &amp; M74 &amp; "," &amp; N74, "")</f>
        <v/>
      </c>
      <c r="BL74" t="str">
        <f>IF(UPPER(G74)="FEMALE", J74 &amp; "," &amp; K74 &amp; "," &amp; L74 &amp; "," &amp; M74 &amp; "," &amp; N74, "")</f>
        <v/>
      </c>
      <c r="BM74" t="str">
        <f>IF(UPPER(G74)="FEMALE", J74 &amp; "," &amp; K74 &amp; "," &amp; L74 &amp; "," &amp; M74 &amp; "," &amp; N74, "")</f>
        <v/>
      </c>
      <c r="BN74" t="str">
        <f>IF(UPPER(G74)="FEMALE", P74 &amp; "," &amp; K74 &amp; "," &amp; L74 &amp; "," &amp; M74 &amp; "," &amp; O74, "")</f>
        <v/>
      </c>
      <c r="BO74" t="str">
        <f>IF(UPPER(G74)="FEMALE", P74 &amp; "," &amp; K74 &amp; "," &amp; L74 &amp; "," &amp; M74 &amp; "," &amp; O74, "")</f>
        <v/>
      </c>
      <c r="BP74" t="str">
        <f>IF(UPPER(G74)="FEMALE", R74 &amp; "," &amp; S74, "")</f>
        <v/>
      </c>
      <c r="BQ74" t="str">
        <f>IF(UPPER(G74)="FEMALE", R74 &amp; "," &amp; S74, "")</f>
        <v/>
      </c>
      <c r="BR74" t="str">
        <f>IF(UPPER(G74)="FEMALE", T74 &amp; "," &amp; S74, "")</f>
        <v/>
      </c>
      <c r="BS74" t="str">
        <f>IF(UPPER(G74)="FEMALE", U74 &amp; "," &amp; S74, "")</f>
        <v/>
      </c>
      <c r="BT74" t="str">
        <f>IF(UPPER(G74)="FEMALE", V74 &amp; "," &amp; S74, "")</f>
        <v/>
      </c>
      <c r="BU74" t="str">
        <f>IF(UPPER(G74)="FEMALE", R74 &amp; "," &amp; S74 &amp; "," &amp; W74 &amp; "," &amp; X74, "")</f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>Present</v>
      </c>
      <c r="J75" t="str">
        <v>00</v>
      </c>
      <c r="K75" t="str">
        <v>00</v>
      </c>
      <c r="L75" t="str">
        <v>00</v>
      </c>
      <c r="M75" t="str">
        <v>00</v>
      </c>
      <c r="N75" t="str">
        <v>00</v>
      </c>
      <c r="O75" t="str">
        <v>00</v>
      </c>
      <c r="P75" t="str">
        <v>00</v>
      </c>
      <c r="Q75" t="str">
        <v>00</v>
      </c>
      <c r="R75" t="str">
        <v>00</v>
      </c>
      <c r="S75" t="str">
        <v>00</v>
      </c>
      <c r="T75" t="str">
        <v>00</v>
      </c>
      <c r="U75" t="str">
        <v>00</v>
      </c>
      <c r="V75" t="str">
        <v>00</v>
      </c>
      <c r="W75" t="str">
        <v>00</v>
      </c>
      <c r="X75" t="str">
        <v>00</v>
      </c>
      <c r="Y75" t="str">
        <v>00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f>IF(UPPER(G75)="MALE", J75 &amp; "," &amp; K75 &amp; "," &amp; L75 &amp; "," &amp; M75 &amp; "," &amp; O75, "")</f>
        <v/>
      </c>
      <c r="AY75" t="str">
        <f>IF(UPPER(G75)="MALE", J75 &amp; "," &amp; K75 &amp; "," &amp; L75 &amp; "," &amp; M75 &amp; "," &amp; O75, "")</f>
        <v/>
      </c>
      <c r="AZ75" t="str">
        <f>IF(UPPER(G75)="MALE", J75 &amp; "," &amp; K75 &amp; "," &amp; L75 &amp; "," &amp; M75 &amp; "," &amp; O75, "")</f>
        <v/>
      </c>
      <c r="BA75" t="str">
        <f>IF(UPPER(G75)="MALE", J75 &amp; "," &amp; K75 &amp; "," &amp; L75 &amp; "," &amp; M75 &amp; "," &amp; N75, "")</f>
        <v/>
      </c>
      <c r="BB75" t="str">
        <f>IF(UPPER(G75)="MALE", J75 &amp; "," &amp; K75 &amp; "," &amp; L75 &amp; "," &amp; M75 &amp; "," &amp; N75, "")</f>
        <v/>
      </c>
      <c r="BC75" t="str">
        <f>IF(UPPER(G75)="MALE", R75 &amp; "," &amp; S75, "")</f>
        <v/>
      </c>
      <c r="BD75" t="str">
        <f>IF(UPPER(G75)="MALE", R75 &amp; "," &amp; S75, "")</f>
        <v/>
      </c>
      <c r="BE75" t="str">
        <f>IF(UPPER(G75)="MALE", T75 &amp; "," &amp; S75, "")</f>
        <v/>
      </c>
      <c r="BF75" t="str">
        <f>IF(UPPER(G75)="MALE", T75 &amp; "," &amp; S75, "")</f>
        <v/>
      </c>
      <c r="BG75" t="str">
        <f>IF(UPPER(G75)="MALE", R75 &amp; "," &amp; S75 &amp; "," &amp; W75 &amp; "," &amp; X75, "")</f>
        <v/>
      </c>
      <c r="BH75" t="str">
        <f>IF(UPPER(G75)="FEMALE", J75 &amp; "," &amp; K75 &amp; "," &amp; L75 &amp; "," &amp; M75 &amp; "," &amp; O75, "")</f>
        <v/>
      </c>
      <c r="BI75" t="str">
        <f>IF(UPPER(G75)="FEMALE", J75 &amp; "," &amp; K75 &amp; "," &amp; L75 &amp; "," &amp; M75 &amp; "," &amp; O75, "")</f>
        <v/>
      </c>
      <c r="BJ75" t="str">
        <f>IF(UPPER(G75)="FEMALE", J75 &amp; "," &amp; K75 &amp; "," &amp; L75 &amp; "," &amp; M75 &amp; "," &amp; O75, "")</f>
        <v/>
      </c>
      <c r="BK75" t="str">
        <f>IF(UPPER(G75)="FEMALE", J75 &amp; "," &amp; K75 &amp; "," &amp; L75 &amp; "," &amp; M75 &amp; "," &amp; N75, "")</f>
        <v/>
      </c>
      <c r="BL75" t="str">
        <f>IF(UPPER(G75)="FEMALE", J75 &amp; "," &amp; K75 &amp; "," &amp; L75 &amp; "," &amp; M75 &amp; "," &amp; N75, "")</f>
        <v/>
      </c>
      <c r="BM75" t="str">
        <f>IF(UPPER(G75)="FEMALE", J75 &amp; "," &amp; K75 &amp; "," &amp; L75 &amp; "," &amp; M75 &amp; "," &amp; N75, "")</f>
        <v/>
      </c>
      <c r="BN75" t="str">
        <f>IF(UPPER(G75)="FEMALE", P75 &amp; "," &amp; K75 &amp; "," &amp; L75 &amp; "," &amp; M75 &amp; "," &amp; O75, "")</f>
        <v/>
      </c>
      <c r="BO75" t="str">
        <f>IF(UPPER(G75)="FEMALE", P75 &amp; "," &amp; K75 &amp; "," &amp; L75 &amp; "," &amp; M75 &amp; "," &amp; O75, "")</f>
        <v/>
      </c>
      <c r="BP75" t="str">
        <f>IF(UPPER(G75)="FEMALE", R75 &amp; "," &amp; S75, "")</f>
        <v/>
      </c>
      <c r="BQ75" t="str">
        <f>IF(UPPER(G75)="FEMALE", R75 &amp; "," &amp; S75, "")</f>
        <v/>
      </c>
      <c r="BR75" t="str">
        <f>IF(UPPER(G75)="FEMALE", T75 &amp; "," &amp; S75, "")</f>
        <v/>
      </c>
      <c r="BS75" t="str">
        <f>IF(UPPER(G75)="FEMALE", U75 &amp; "," &amp; S75, "")</f>
        <v/>
      </c>
      <c r="BT75" t="str">
        <f>IF(UPPER(G75)="FEMALE", V75 &amp; "," &amp; S75, "")</f>
        <v/>
      </c>
      <c r="BU75" t="str">
        <f>IF(UPPER(G75)="FEMALE", R75 &amp; "," &amp; S75 &amp; "," &amp; W75 &amp; "," &amp; X75, "")</f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Present</v>
      </c>
      <c r="J76" t="str">
        <v>00</v>
      </c>
      <c r="K76" t="str">
        <v>00</v>
      </c>
      <c r="L76" t="str">
        <v>00</v>
      </c>
      <c r="M76" t="str">
        <v>00</v>
      </c>
      <c r="N76" t="str">
        <v>00</v>
      </c>
      <c r="O76" t="str">
        <v>00</v>
      </c>
      <c r="P76" t="str">
        <v>00</v>
      </c>
      <c r="Q76" t="str">
        <v>00</v>
      </c>
      <c r="R76" t="str">
        <v>00</v>
      </c>
      <c r="S76" t="str">
        <v>00</v>
      </c>
      <c r="T76" t="str">
        <v>00</v>
      </c>
      <c r="U76" t="str">
        <v>00</v>
      </c>
      <c r="V76" t="str">
        <v>00</v>
      </c>
      <c r="W76" t="str">
        <v>00</v>
      </c>
      <c r="X76" t="str">
        <v>00</v>
      </c>
      <c r="Y76" t="str">
        <v>00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f>IF(UPPER(G76)="MALE", J76 &amp; "," &amp; K76 &amp; "," &amp; L76 &amp; "," &amp; M76 &amp; "," &amp; O76, "")</f>
        <v/>
      </c>
      <c r="AY76" t="str">
        <f>IF(UPPER(G76)="MALE", J76 &amp; "," &amp; K76 &amp; "," &amp; L76 &amp; "," &amp; M76 &amp; "," &amp; O76, "")</f>
        <v/>
      </c>
      <c r="AZ76" t="str">
        <f>IF(UPPER(G76)="MALE", J76 &amp; "," &amp; K76 &amp; "," &amp; L76 &amp; "," &amp; M76 &amp; "," &amp; O76, "")</f>
        <v/>
      </c>
      <c r="BA76" t="str">
        <f>IF(UPPER(G76)="MALE", J76 &amp; "," &amp; K76 &amp; "," &amp; L76 &amp; "," &amp; M76 &amp; "," &amp; N76, "")</f>
        <v/>
      </c>
      <c r="BB76" t="str">
        <f>IF(UPPER(G76)="MALE", J76 &amp; "," &amp; K76 &amp; "," &amp; L76 &amp; "," &amp; M76 &amp; "," &amp; N76, "")</f>
        <v/>
      </c>
      <c r="BC76" t="str">
        <f>IF(UPPER(G76)="MALE", R76 &amp; "," &amp; S76, "")</f>
        <v/>
      </c>
      <c r="BD76" t="str">
        <f>IF(UPPER(G76)="MALE", R76 &amp; "," &amp; S76, "")</f>
        <v/>
      </c>
      <c r="BE76" t="str">
        <f>IF(UPPER(G76)="MALE", T76 &amp; "," &amp; S76, "")</f>
        <v/>
      </c>
      <c r="BF76" t="str">
        <f>IF(UPPER(G76)="MALE", T76 &amp; "," &amp; S76, "")</f>
        <v/>
      </c>
      <c r="BG76" t="str">
        <f>IF(UPPER(G76)="MALE", R76 &amp; "," &amp; S76 &amp; "," &amp; W76 &amp; "," &amp; X76, "")</f>
        <v/>
      </c>
      <c r="BH76" t="str">
        <f>IF(UPPER(G76)="FEMALE", J76 &amp; "," &amp; K76 &amp; "," &amp; L76 &amp; "," &amp; M76 &amp; "," &amp; O76, "")</f>
        <v/>
      </c>
      <c r="BI76" t="str">
        <f>IF(UPPER(G76)="FEMALE", J76 &amp; "," &amp; K76 &amp; "," &amp; L76 &amp; "," &amp; M76 &amp; "," &amp; O76, "")</f>
        <v/>
      </c>
      <c r="BJ76" t="str">
        <f>IF(UPPER(G76)="FEMALE", J76 &amp; "," &amp; K76 &amp; "," &amp; L76 &amp; "," &amp; M76 &amp; "," &amp; O76, "")</f>
        <v/>
      </c>
      <c r="BK76" t="str">
        <f>IF(UPPER(G76)="FEMALE", J76 &amp; "," &amp; K76 &amp; "," &amp; L76 &amp; "," &amp; M76 &amp; "," &amp; N76, "")</f>
        <v/>
      </c>
      <c r="BL76" t="str">
        <f>IF(UPPER(G76)="FEMALE", J76 &amp; "," &amp; K76 &amp; "," &amp; L76 &amp; "," &amp; M76 &amp; "," &amp; N76, "")</f>
        <v/>
      </c>
      <c r="BM76" t="str">
        <f>IF(UPPER(G76)="FEMALE", J76 &amp; "," &amp; K76 &amp; "," &amp; L76 &amp; "," &amp; M76 &amp; "," &amp; N76, "")</f>
        <v/>
      </c>
      <c r="BN76" t="str">
        <f>IF(UPPER(G76)="FEMALE", P76 &amp; "," &amp; K76 &amp; "," &amp; L76 &amp; "," &amp; M76 &amp; "," &amp; O76, "")</f>
        <v/>
      </c>
      <c r="BO76" t="str">
        <f>IF(UPPER(G76)="FEMALE", P76 &amp; "," &amp; K76 &amp; "," &amp; L76 &amp; "," &amp; M76 &amp; "," &amp; O76, "")</f>
        <v/>
      </c>
      <c r="BP76" t="str">
        <f>IF(UPPER(G76)="FEMALE", R76 &amp; "," &amp; S76, "")</f>
        <v/>
      </c>
      <c r="BQ76" t="str">
        <f>IF(UPPER(G76)="FEMALE", R76 &amp; "," &amp; S76, "")</f>
        <v/>
      </c>
      <c r="BR76" t="str">
        <f>IF(UPPER(G76)="FEMALE", T76 &amp; "," &amp; S76, "")</f>
        <v/>
      </c>
      <c r="BS76" t="str">
        <f>IF(UPPER(G76)="FEMALE", U76 &amp; "," &amp; S76, "")</f>
        <v/>
      </c>
      <c r="BT76" t="str">
        <f>IF(UPPER(G76)="FEMALE", V76 &amp; "," &amp; S76, "")</f>
        <v/>
      </c>
      <c r="BU76" t="str">
        <f>IF(UPPER(G76)="FEMALE", R76 &amp; "," &amp; S76 &amp; "," &amp; W76 &amp; "," &amp; X76, "")</f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>Present</v>
      </c>
      <c r="J77" t="str">
        <v>00</v>
      </c>
      <c r="K77" t="str">
        <v>00</v>
      </c>
      <c r="L77" t="str">
        <v>00</v>
      </c>
      <c r="M77" t="str">
        <v>00</v>
      </c>
      <c r="N77" t="str">
        <v>00</v>
      </c>
      <c r="O77" t="str">
        <v>00</v>
      </c>
      <c r="P77" t="str">
        <v>00</v>
      </c>
      <c r="Q77" t="str">
        <v>00</v>
      </c>
      <c r="R77" t="str">
        <v>00</v>
      </c>
      <c r="S77" t="str">
        <v>00</v>
      </c>
      <c r="T77" t="str">
        <v>00</v>
      </c>
      <c r="U77" t="str">
        <v>00</v>
      </c>
      <c r="V77" t="str">
        <v>00</v>
      </c>
      <c r="W77" t="str">
        <v>00</v>
      </c>
      <c r="X77" t="str">
        <v>00</v>
      </c>
      <c r="Y77" t="str">
        <v>00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f>IF(UPPER(G77)="MALE", J77 &amp; "," &amp; K77 &amp; "," &amp; L77 &amp; "," &amp; M77 &amp; "," &amp; O77, "")</f>
        <v/>
      </c>
      <c r="AY77" t="str">
        <f>IF(UPPER(G77)="MALE", J77 &amp; "," &amp; K77 &amp; "," &amp; L77 &amp; "," &amp; M77 &amp; "," &amp; O77, "")</f>
        <v/>
      </c>
      <c r="AZ77" t="str">
        <f>IF(UPPER(G77)="MALE", J77 &amp; "," &amp; K77 &amp; "," &amp; L77 &amp; "," &amp; M77 &amp; "," &amp; O77, "")</f>
        <v/>
      </c>
      <c r="BA77" t="str">
        <f>IF(UPPER(G77)="MALE", J77 &amp; "," &amp; K77 &amp; "," &amp; L77 &amp; "," &amp; M77 &amp; "," &amp; N77, "")</f>
        <v/>
      </c>
      <c r="BB77" t="str">
        <f>IF(UPPER(G77)="MALE", J77 &amp; "," &amp; K77 &amp; "," &amp; L77 &amp; "," &amp; M77 &amp; "," &amp; N77, "")</f>
        <v/>
      </c>
      <c r="BC77" t="str">
        <f>IF(UPPER(G77)="MALE", R77 &amp; "," &amp; S77, "")</f>
        <v/>
      </c>
      <c r="BD77" t="str">
        <f>IF(UPPER(G77)="MALE", R77 &amp; "," &amp; S77, "")</f>
        <v/>
      </c>
      <c r="BE77" t="str">
        <f>IF(UPPER(G77)="MALE", T77 &amp; "," &amp; S77, "")</f>
        <v/>
      </c>
      <c r="BF77" t="str">
        <f>IF(UPPER(G77)="MALE", T77 &amp; "," &amp; S77, "")</f>
        <v/>
      </c>
      <c r="BG77" t="str">
        <f>IF(UPPER(G77)="MALE", R77 &amp; "," &amp; S77 &amp; "," &amp; W77 &amp; "," &amp; X77, "")</f>
        <v/>
      </c>
      <c r="BH77" t="str">
        <f>IF(UPPER(G77)="FEMALE", J77 &amp; "," &amp; K77 &amp; "," &amp; L77 &amp; "," &amp; M77 &amp; "," &amp; O77, "")</f>
        <v/>
      </c>
      <c r="BI77" t="str">
        <f>IF(UPPER(G77)="FEMALE", J77 &amp; "," &amp; K77 &amp; "," &amp; L77 &amp; "," &amp; M77 &amp; "," &amp; O77, "")</f>
        <v/>
      </c>
      <c r="BJ77" t="str">
        <f>IF(UPPER(G77)="FEMALE", J77 &amp; "," &amp; K77 &amp; "," &amp; L77 &amp; "," &amp; M77 &amp; "," &amp; O77, "")</f>
        <v/>
      </c>
      <c r="BK77" t="str">
        <f>IF(UPPER(G77)="FEMALE", J77 &amp; "," &amp; K77 &amp; "," &amp; L77 &amp; "," &amp; M77 &amp; "," &amp; N77, "")</f>
        <v/>
      </c>
      <c r="BL77" t="str">
        <f>IF(UPPER(G77)="FEMALE", J77 &amp; "," &amp; K77 &amp; "," &amp; L77 &amp; "," &amp; M77 &amp; "," &amp; N77, "")</f>
        <v/>
      </c>
      <c r="BM77" t="str">
        <f>IF(UPPER(G77)="FEMALE", J77 &amp; "," &amp; K77 &amp; "," &amp; L77 &amp; "," &amp; M77 &amp; "," &amp; N77, "")</f>
        <v/>
      </c>
      <c r="BN77" t="str">
        <f>IF(UPPER(G77)="FEMALE", P77 &amp; "," &amp; K77 &amp; "," &amp; L77 &amp; "," &amp; M77 &amp; "," &amp; O77, "")</f>
        <v/>
      </c>
      <c r="BO77" t="str">
        <f>IF(UPPER(G77)="FEMALE", P77 &amp; "," &amp; K77 &amp; "," &amp; L77 &amp; "," &amp; M77 &amp; "," &amp; O77, "")</f>
        <v/>
      </c>
      <c r="BP77" t="str">
        <f>IF(UPPER(G77)="FEMALE", R77 &amp; "," &amp; S77, "")</f>
        <v/>
      </c>
      <c r="BQ77" t="str">
        <f>IF(UPPER(G77)="FEMALE", R77 &amp; "," &amp; S77, "")</f>
        <v/>
      </c>
      <c r="BR77" t="str">
        <f>IF(UPPER(G77)="FEMALE", T77 &amp; "," &amp; S77, "")</f>
        <v/>
      </c>
      <c r="BS77" t="str">
        <f>IF(UPPER(G77)="FEMALE", U77 &amp; "," &amp; S77, "")</f>
        <v/>
      </c>
      <c r="BT77" t="str">
        <f>IF(UPPER(G77)="FEMALE", V77 &amp; "," &amp; S77, "")</f>
        <v/>
      </c>
      <c r="BU77" t="str">
        <f>IF(UPPER(G77)="FEMALE", R77 &amp; "," &amp; S77 &amp; "," &amp; W77 &amp; "," &amp; X77, "")</f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>Present</v>
      </c>
      <c r="J78" t="str">
        <v>00</v>
      </c>
      <c r="K78" t="str">
        <v>00</v>
      </c>
      <c r="L78" t="str">
        <v>00</v>
      </c>
      <c r="M78" t="str">
        <v>00</v>
      </c>
      <c r="N78" t="str">
        <v>00</v>
      </c>
      <c r="O78" t="str">
        <v>00</v>
      </c>
      <c r="P78" t="str">
        <v>00</v>
      </c>
      <c r="Q78" t="str">
        <v>00</v>
      </c>
      <c r="R78" t="str">
        <v>00</v>
      </c>
      <c r="S78" t="str">
        <v>00</v>
      </c>
      <c r="T78" t="str">
        <v>00</v>
      </c>
      <c r="U78" t="str">
        <v>00</v>
      </c>
      <c r="V78" t="str">
        <v>00</v>
      </c>
      <c r="W78" t="str">
        <v>00</v>
      </c>
      <c r="X78" t="str">
        <v>00</v>
      </c>
      <c r="Y78" t="str">
        <v>00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f>IF(UPPER(G78)="MALE", J78 &amp; "," &amp; K78 &amp; "," &amp; L78 &amp; "," &amp; M78 &amp; "," &amp; O78, "")</f>
        <v/>
      </c>
      <c r="AY78" t="str">
        <f>IF(UPPER(G78)="MALE", J78 &amp; "," &amp; K78 &amp; "," &amp; L78 &amp; "," &amp; M78 &amp; "," &amp; O78, "")</f>
        <v/>
      </c>
      <c r="AZ78" t="str">
        <f>IF(UPPER(G78)="MALE", J78 &amp; "," &amp; K78 &amp; "," &amp; L78 &amp; "," &amp; M78 &amp; "," &amp; O78, "")</f>
        <v/>
      </c>
      <c r="BA78" t="str">
        <f>IF(UPPER(G78)="MALE", J78 &amp; "," &amp; K78 &amp; "," &amp; L78 &amp; "," &amp; M78 &amp; "," &amp; N78, "")</f>
        <v/>
      </c>
      <c r="BB78" t="str">
        <f>IF(UPPER(G78)="MALE", J78 &amp; "," &amp; K78 &amp; "," &amp; L78 &amp; "," &amp; M78 &amp; "," &amp; N78, "")</f>
        <v/>
      </c>
      <c r="BC78" t="str">
        <f>IF(UPPER(G78)="MALE", R78 &amp; "," &amp; S78, "")</f>
        <v/>
      </c>
      <c r="BD78" t="str">
        <f>IF(UPPER(G78)="MALE", R78 &amp; "," &amp; S78, "")</f>
        <v/>
      </c>
      <c r="BE78" t="str">
        <f>IF(UPPER(G78)="MALE", T78 &amp; "," &amp; S78, "")</f>
        <v/>
      </c>
      <c r="BF78" t="str">
        <f>IF(UPPER(G78)="MALE", T78 &amp; "," &amp; S78, "")</f>
        <v/>
      </c>
      <c r="BG78" t="str">
        <f>IF(UPPER(G78)="MALE", R78 &amp; "," &amp; S78 &amp; "," &amp; W78 &amp; "," &amp; X78, "")</f>
        <v/>
      </c>
      <c r="BH78" t="str">
        <f>IF(UPPER(G78)="FEMALE", J78 &amp; "," &amp; K78 &amp; "," &amp; L78 &amp; "," &amp; M78 &amp; "," &amp; O78, "")</f>
        <v/>
      </c>
      <c r="BI78" t="str">
        <f>IF(UPPER(G78)="FEMALE", J78 &amp; "," &amp; K78 &amp; "," &amp; L78 &amp; "," &amp; M78 &amp; "," &amp; O78, "")</f>
        <v/>
      </c>
      <c r="BJ78" t="str">
        <f>IF(UPPER(G78)="FEMALE", J78 &amp; "," &amp; K78 &amp; "," &amp; L78 &amp; "," &amp; M78 &amp; "," &amp; O78, "")</f>
        <v/>
      </c>
      <c r="BK78" t="str">
        <f>IF(UPPER(G78)="FEMALE", J78 &amp; "," &amp; K78 &amp; "," &amp; L78 &amp; "," &amp; M78 &amp; "," &amp; N78, "")</f>
        <v/>
      </c>
      <c r="BL78" t="str">
        <f>IF(UPPER(G78)="FEMALE", J78 &amp; "," &amp; K78 &amp; "," &amp; L78 &amp; "," &amp; M78 &amp; "," &amp; N78, "")</f>
        <v/>
      </c>
      <c r="BM78" t="str">
        <f>IF(UPPER(G78)="FEMALE", J78 &amp; "," &amp; K78 &amp; "," &amp; L78 &amp; "," &amp; M78 &amp; "," &amp; N78, "")</f>
        <v/>
      </c>
      <c r="BN78" t="str">
        <f>IF(UPPER(G78)="FEMALE", P78 &amp; "," &amp; K78 &amp; "," &amp; L78 &amp; "," &amp; M78 &amp; "," &amp; O78, "")</f>
        <v/>
      </c>
      <c r="BO78" t="str">
        <f>IF(UPPER(G78)="FEMALE", P78 &amp; "," &amp; K78 &amp; "," &amp; L78 &amp; "," &amp; M78 &amp; "," &amp; O78, "")</f>
        <v/>
      </c>
      <c r="BP78" t="str">
        <f>IF(UPPER(G78)="FEMALE", R78 &amp; "," &amp; S78, "")</f>
        <v/>
      </c>
      <c r="BQ78" t="str">
        <f>IF(UPPER(G78)="FEMALE", R78 &amp; "," &amp; S78, "")</f>
        <v/>
      </c>
      <c r="BR78" t="str">
        <f>IF(UPPER(G78)="FEMALE", T78 &amp; "," &amp; S78, "")</f>
        <v/>
      </c>
      <c r="BS78" t="str">
        <f>IF(UPPER(G78)="FEMALE", U78 &amp; "," &amp; S78, "")</f>
        <v/>
      </c>
      <c r="BT78" t="str">
        <f>IF(UPPER(G78)="FEMALE", V78 &amp; "," &amp; S78, "")</f>
        <v/>
      </c>
      <c r="BU78" t="str">
        <f>IF(UPPER(G78)="FEMALE", R78 &amp; "," &amp; S78 &amp; "," &amp; W78 &amp; "," &amp; X78, "")</f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>Present</v>
      </c>
      <c r="J79" t="str">
        <v>00</v>
      </c>
      <c r="K79" t="str">
        <v>00</v>
      </c>
      <c r="L79" t="str">
        <v>00</v>
      </c>
      <c r="M79" t="str">
        <v>00</v>
      </c>
      <c r="N79" t="str">
        <v>00</v>
      </c>
      <c r="O79" t="str">
        <v>00</v>
      </c>
      <c r="P79" t="str">
        <v>00</v>
      </c>
      <c r="Q79" t="str">
        <v>00</v>
      </c>
      <c r="R79" t="str">
        <v>00</v>
      </c>
      <c r="S79" t="str">
        <v>00</v>
      </c>
      <c r="T79" t="str">
        <v>00</v>
      </c>
      <c r="U79" t="str">
        <v>00</v>
      </c>
      <c r="V79" t="str">
        <v>00</v>
      </c>
      <c r="W79" t="str">
        <v>00</v>
      </c>
      <c r="X79" t="str">
        <v>00</v>
      </c>
      <c r="Y79" t="str">
        <v>00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f>IF(UPPER(G79)="MALE", J79 &amp; "," &amp; K79 &amp; "," &amp; L79 &amp; "," &amp; M79 &amp; "," &amp; O79, "")</f>
        <v/>
      </c>
      <c r="AY79" t="str">
        <f>IF(UPPER(G79)="MALE", J79 &amp; "," &amp; K79 &amp; "," &amp; L79 &amp; "," &amp; M79 &amp; "," &amp; O79, "")</f>
        <v/>
      </c>
      <c r="AZ79" t="str">
        <f>IF(UPPER(G79)="MALE", J79 &amp; "," &amp; K79 &amp; "," &amp; L79 &amp; "," &amp; M79 &amp; "," &amp; O79, "")</f>
        <v/>
      </c>
      <c r="BA79" t="str">
        <f>IF(UPPER(G79)="MALE", J79 &amp; "," &amp; K79 &amp; "," &amp; L79 &amp; "," &amp; M79 &amp; "," &amp; N79, "")</f>
        <v/>
      </c>
      <c r="BB79" t="str">
        <f>IF(UPPER(G79)="MALE", J79 &amp; "," &amp; K79 &amp; "," &amp; L79 &amp; "," &amp; M79 &amp; "," &amp; N79, "")</f>
        <v/>
      </c>
      <c r="BC79" t="str">
        <f>IF(UPPER(G79)="MALE", R79 &amp; "," &amp; S79, "")</f>
        <v/>
      </c>
      <c r="BD79" t="str">
        <f>IF(UPPER(G79)="MALE", R79 &amp; "," &amp; S79, "")</f>
        <v/>
      </c>
      <c r="BE79" t="str">
        <f>IF(UPPER(G79)="MALE", T79 &amp; "," &amp; S79, "")</f>
        <v/>
      </c>
      <c r="BF79" t="str">
        <f>IF(UPPER(G79)="MALE", T79 &amp; "," &amp; S79, "")</f>
        <v/>
      </c>
      <c r="BG79" t="str">
        <f>IF(UPPER(G79)="MALE", R79 &amp; "," &amp; S79 &amp; "," &amp; W79 &amp; "," &amp; X79, "")</f>
        <v/>
      </c>
      <c r="BH79" t="str">
        <f>IF(UPPER(G79)="FEMALE", J79 &amp; "," &amp; K79 &amp; "," &amp; L79 &amp; "," &amp; M79 &amp; "," &amp; O79, "")</f>
        <v/>
      </c>
      <c r="BI79" t="str">
        <f>IF(UPPER(G79)="FEMALE", J79 &amp; "," &amp; K79 &amp; "," &amp; L79 &amp; "," &amp; M79 &amp; "," &amp; O79, "")</f>
        <v/>
      </c>
      <c r="BJ79" t="str">
        <f>IF(UPPER(G79)="FEMALE", J79 &amp; "," &amp; K79 &amp; "," &amp; L79 &amp; "," &amp; M79 &amp; "," &amp; O79, "")</f>
        <v/>
      </c>
      <c r="BK79" t="str">
        <f>IF(UPPER(G79)="FEMALE", J79 &amp; "," &amp; K79 &amp; "," &amp; L79 &amp; "," &amp; M79 &amp; "," &amp; N79, "")</f>
        <v/>
      </c>
      <c r="BL79" t="str">
        <f>IF(UPPER(G79)="FEMALE", J79 &amp; "," &amp; K79 &amp; "," &amp; L79 &amp; "," &amp; M79 &amp; "," &amp; N79, "")</f>
        <v/>
      </c>
      <c r="BM79" t="str">
        <f>IF(UPPER(G79)="FEMALE", J79 &amp; "," &amp; K79 &amp; "," &amp; L79 &amp; "," &amp; M79 &amp; "," &amp; N79, "")</f>
        <v/>
      </c>
      <c r="BN79" t="str">
        <f>IF(UPPER(G79)="FEMALE", P79 &amp; "," &amp; K79 &amp; "," &amp; L79 &amp; "," &amp; M79 &amp; "," &amp; O79, "")</f>
        <v/>
      </c>
      <c r="BO79" t="str">
        <f>IF(UPPER(G79)="FEMALE", P79 &amp; "," &amp; K79 &amp; "," &amp; L79 &amp; "," &amp; M79 &amp; "," &amp; O79, "")</f>
        <v/>
      </c>
      <c r="BP79" t="str">
        <f>IF(UPPER(G79)="FEMALE", R79 &amp; "," &amp; S79, "")</f>
        <v/>
      </c>
      <c r="BQ79" t="str">
        <f>IF(UPPER(G79)="FEMALE", R79 &amp; "," &amp; S79, "")</f>
        <v/>
      </c>
      <c r="BR79" t="str">
        <f>IF(UPPER(G79)="FEMALE", T79 &amp; "," &amp; S79, "")</f>
        <v/>
      </c>
      <c r="BS79" t="str">
        <f>IF(UPPER(G79)="FEMALE", U79 &amp; "," &amp; S79, "")</f>
        <v/>
      </c>
      <c r="BT79" t="str">
        <f>IF(UPPER(G79)="FEMALE", V79 &amp; "," &amp; S79, "")</f>
        <v/>
      </c>
      <c r="BU79" t="str">
        <f>IF(UPPER(G79)="FEMALE", R79 &amp; "," &amp; S79 &amp; "," &amp; W79 &amp; "," &amp; X79, "")</f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>Present</v>
      </c>
      <c r="J80" t="str">
        <v>00</v>
      </c>
      <c r="K80" t="str">
        <v>00</v>
      </c>
      <c r="L80" t="str">
        <v>00</v>
      </c>
      <c r="M80" t="str">
        <v>00</v>
      </c>
      <c r="N80" t="str">
        <v>00</v>
      </c>
      <c r="O80" t="str">
        <v>00</v>
      </c>
      <c r="P80" t="str">
        <v>00</v>
      </c>
      <c r="Q80" t="str">
        <v>00</v>
      </c>
      <c r="R80" t="str">
        <v>00</v>
      </c>
      <c r="S80" t="str">
        <v>00</v>
      </c>
      <c r="T80" t="str">
        <v>00</v>
      </c>
      <c r="U80" t="str">
        <v>00</v>
      </c>
      <c r="V80" t="str">
        <v>00</v>
      </c>
      <c r="W80" t="str">
        <v>00</v>
      </c>
      <c r="X80" t="str">
        <v>00</v>
      </c>
      <c r="Y80" t="str">
        <v>00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f>IF(UPPER(G80)="MALE", J80 &amp; "," &amp; K80 &amp; "," &amp; L80 &amp; "," &amp; M80 &amp; "," &amp; O80, "")</f>
        <v/>
      </c>
      <c r="AY80" t="str">
        <f>IF(UPPER(G80)="MALE", J80 &amp; "," &amp; K80 &amp; "," &amp; L80 &amp; "," &amp; M80 &amp; "," &amp; O80, "")</f>
        <v/>
      </c>
      <c r="AZ80" t="str">
        <f>IF(UPPER(G80)="MALE", J80 &amp; "," &amp; K80 &amp; "," &amp; L80 &amp; "," &amp; M80 &amp; "," &amp; O80, "")</f>
        <v/>
      </c>
      <c r="BA80" t="str">
        <f>IF(UPPER(G80)="MALE", J80 &amp; "," &amp; K80 &amp; "," &amp; L80 &amp; "," &amp; M80 &amp; "," &amp; N80, "")</f>
        <v/>
      </c>
      <c r="BB80" t="str">
        <f>IF(UPPER(G80)="MALE", J80 &amp; "," &amp; K80 &amp; "," &amp; L80 &amp; "," &amp; M80 &amp; "," &amp; N80, "")</f>
        <v/>
      </c>
      <c r="BC80" t="str">
        <f>IF(UPPER(G80)="MALE", R80 &amp; "," &amp; S80, "")</f>
        <v/>
      </c>
      <c r="BD80" t="str">
        <f>IF(UPPER(G80)="MALE", R80 &amp; "," &amp; S80, "")</f>
        <v/>
      </c>
      <c r="BE80" t="str">
        <f>IF(UPPER(G80)="MALE", T80 &amp; "," &amp; S80, "")</f>
        <v/>
      </c>
      <c r="BF80" t="str">
        <f>IF(UPPER(G80)="MALE", T80 &amp; "," &amp; S80, "")</f>
        <v/>
      </c>
      <c r="BG80" t="str">
        <f>IF(UPPER(G80)="MALE", R80 &amp; "," &amp; S80 &amp; "," &amp; W80 &amp; "," &amp; X80, "")</f>
        <v/>
      </c>
      <c r="BH80" t="str">
        <f>IF(UPPER(G80)="FEMALE", J80 &amp; "," &amp; K80 &amp; "," &amp; L80 &amp; "," &amp; M80 &amp; "," &amp; O80, "")</f>
        <v/>
      </c>
      <c r="BI80" t="str">
        <f>IF(UPPER(G80)="FEMALE", J80 &amp; "," &amp; K80 &amp; "," &amp; L80 &amp; "," &amp; M80 &amp; "," &amp; O80, "")</f>
        <v/>
      </c>
      <c r="BJ80" t="str">
        <f>IF(UPPER(G80)="FEMALE", J80 &amp; "," &amp; K80 &amp; "," &amp; L80 &amp; "," &amp; M80 &amp; "," &amp; O80, "")</f>
        <v/>
      </c>
      <c r="BK80" t="str">
        <f>IF(UPPER(G80)="FEMALE", J80 &amp; "," &amp; K80 &amp; "," &amp; L80 &amp; "," &amp; M80 &amp; "," &amp; N80, "")</f>
        <v/>
      </c>
      <c r="BL80" t="str">
        <f>IF(UPPER(G80)="FEMALE", J80 &amp; "," &amp; K80 &amp; "," &amp; L80 &amp; "," &amp; M80 &amp; "," &amp; N80, "")</f>
        <v/>
      </c>
      <c r="BM80" t="str">
        <f>IF(UPPER(G80)="FEMALE", J80 &amp; "," &amp; K80 &amp; "," &amp; L80 &amp; "," &amp; M80 &amp; "," &amp; N80, "")</f>
        <v/>
      </c>
      <c r="BN80" t="str">
        <f>IF(UPPER(G80)="FEMALE", P80 &amp; "," &amp; K80 &amp; "," &amp; L80 &amp; "," &amp; M80 &amp; "," &amp; O80, "")</f>
        <v/>
      </c>
      <c r="BO80" t="str">
        <f>IF(UPPER(G80)="FEMALE", P80 &amp; "," &amp; K80 &amp; "," &amp; L80 &amp; "," &amp; M80 &amp; "," &amp; O80, "")</f>
        <v/>
      </c>
      <c r="BP80" t="str">
        <f>IF(UPPER(G80)="FEMALE", R80 &amp; "," &amp; S80, "")</f>
        <v/>
      </c>
      <c r="BQ80" t="str">
        <f>IF(UPPER(G80)="FEMALE", R80 &amp; "," &amp; S80, "")</f>
        <v/>
      </c>
      <c r="BR80" t="str">
        <f>IF(UPPER(G80)="FEMALE", T80 &amp; "," &amp; S80, "")</f>
        <v/>
      </c>
      <c r="BS80" t="str">
        <f>IF(UPPER(G80)="FEMALE", U80 &amp; "," &amp; S80, "")</f>
        <v/>
      </c>
      <c r="BT80" t="str">
        <f>IF(UPPER(G80)="FEMALE", V80 &amp; "," &amp; S80, "")</f>
        <v/>
      </c>
      <c r="BU80" t="str">
        <f>IF(UPPER(G80)="FEMALE", R80 &amp; "," &amp; S80 &amp; "," &amp; W80 &amp; "," &amp; X80, "")</f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Present</v>
      </c>
      <c r="J81" t="str">
        <v>00</v>
      </c>
      <c r="K81" t="str">
        <v>00</v>
      </c>
      <c r="L81" t="str">
        <v>00</v>
      </c>
      <c r="M81" t="str">
        <v>00</v>
      </c>
      <c r="N81" t="str">
        <v>00</v>
      </c>
      <c r="O81" t="str">
        <v>00</v>
      </c>
      <c r="P81" t="str">
        <v>00</v>
      </c>
      <c r="Q81" t="str">
        <v>00</v>
      </c>
      <c r="R81" t="str">
        <v>00</v>
      </c>
      <c r="S81" t="str">
        <v>00</v>
      </c>
      <c r="T81" t="str">
        <v>00</v>
      </c>
      <c r="U81" t="str">
        <v>00</v>
      </c>
      <c r="V81" t="str">
        <v>00</v>
      </c>
      <c r="W81" t="str">
        <v>00</v>
      </c>
      <c r="X81" t="str">
        <v>00</v>
      </c>
      <c r="Y81" t="str">
        <v>00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f>IF(UPPER(G81)="MALE", J81 &amp; "," &amp; K81 &amp; "," &amp; L81 &amp; "," &amp; M81 &amp; "," &amp; O81, "")</f>
        <v/>
      </c>
      <c r="AY81" t="str">
        <f>IF(UPPER(G81)="MALE", J81 &amp; "," &amp; K81 &amp; "," &amp; L81 &amp; "," &amp; M81 &amp; "," &amp; O81, "")</f>
        <v/>
      </c>
      <c r="AZ81" t="str">
        <f>IF(UPPER(G81)="MALE", J81 &amp; "," &amp; K81 &amp; "," &amp; L81 &amp; "," &amp; M81 &amp; "," &amp; O81, "")</f>
        <v/>
      </c>
      <c r="BA81" t="str">
        <f>IF(UPPER(G81)="MALE", J81 &amp; "," &amp; K81 &amp; "," &amp; L81 &amp; "," &amp; M81 &amp; "," &amp; N81, "")</f>
        <v/>
      </c>
      <c r="BB81" t="str">
        <f>IF(UPPER(G81)="MALE", J81 &amp; "," &amp; K81 &amp; "," &amp; L81 &amp; "," &amp; M81 &amp; "," &amp; N81, "")</f>
        <v/>
      </c>
      <c r="BC81" t="str">
        <f>IF(UPPER(G81)="MALE", R81 &amp; "," &amp; S81, "")</f>
        <v/>
      </c>
      <c r="BD81" t="str">
        <f>IF(UPPER(G81)="MALE", R81 &amp; "," &amp; S81, "")</f>
        <v/>
      </c>
      <c r="BE81" t="str">
        <f>IF(UPPER(G81)="MALE", T81 &amp; "," &amp; S81, "")</f>
        <v/>
      </c>
      <c r="BF81" t="str">
        <f>IF(UPPER(G81)="MALE", T81 &amp; "," &amp; S81, "")</f>
        <v/>
      </c>
      <c r="BG81" t="str">
        <f>IF(UPPER(G81)="MALE", R81 &amp; "," &amp; S81 &amp; "," &amp; W81 &amp; "," &amp; X81, "")</f>
        <v/>
      </c>
      <c r="BH81" t="str">
        <f>IF(UPPER(G81)="FEMALE", J81 &amp; "," &amp; K81 &amp; "," &amp; L81 &amp; "," &amp; M81 &amp; "," &amp; O81, "")</f>
        <v/>
      </c>
      <c r="BI81" t="str">
        <f>IF(UPPER(G81)="FEMALE", J81 &amp; "," &amp; K81 &amp; "," &amp; L81 &amp; "," &amp; M81 &amp; "," &amp; O81, "")</f>
        <v/>
      </c>
      <c r="BJ81" t="str">
        <f>IF(UPPER(G81)="FEMALE", J81 &amp; "," &amp; K81 &amp; "," &amp; L81 &amp; "," &amp; M81 &amp; "," &amp; O81, "")</f>
        <v/>
      </c>
      <c r="BK81" t="str">
        <f>IF(UPPER(G81)="FEMALE", J81 &amp; "," &amp; K81 &amp; "," &amp; L81 &amp; "," &amp; M81 &amp; "," &amp; N81, "")</f>
        <v/>
      </c>
      <c r="BL81" t="str">
        <f>IF(UPPER(G81)="FEMALE", J81 &amp; "," &amp; K81 &amp; "," &amp; L81 &amp; "," &amp; M81 &amp; "," &amp; N81, "")</f>
        <v/>
      </c>
      <c r="BM81" t="str">
        <f>IF(UPPER(G81)="FEMALE", J81 &amp; "," &amp; K81 &amp; "," &amp; L81 &amp; "," &amp; M81 &amp; "," &amp; N81, "")</f>
        <v/>
      </c>
      <c r="BN81" t="str">
        <f>IF(UPPER(G81)="FEMALE", P81 &amp; "," &amp; K81 &amp; "," &amp; L81 &amp; "," &amp; M81 &amp; "," &amp; O81, "")</f>
        <v/>
      </c>
      <c r="BO81" t="str">
        <f>IF(UPPER(G81)="FEMALE", P81 &amp; "," &amp; K81 &amp; "," &amp; L81 &amp; "," &amp; M81 &amp; "," &amp; O81, "")</f>
        <v/>
      </c>
      <c r="BP81" t="str">
        <f>IF(UPPER(G81)="FEMALE", R81 &amp; "," &amp; S81, "")</f>
        <v/>
      </c>
      <c r="BQ81" t="str">
        <f>IF(UPPER(G81)="FEMALE", R81 &amp; "," &amp; S81, "")</f>
        <v/>
      </c>
      <c r="BR81" t="str">
        <f>IF(UPPER(G81)="FEMALE", T81 &amp; "," &amp; S81, "")</f>
        <v/>
      </c>
      <c r="BS81" t="str">
        <f>IF(UPPER(G81)="FEMALE", U81 &amp; "," &amp; S81, "")</f>
        <v/>
      </c>
      <c r="BT81" t="str">
        <f>IF(UPPER(G81)="FEMALE", V81 &amp; "," &amp; S81, "")</f>
        <v/>
      </c>
      <c r="BU81" t="str">
        <f>IF(UPPER(G81)="FEMALE", R81 &amp; "," &amp; S81 &amp; "," &amp; W81 &amp; "," &amp; X81, "")</f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>Present</v>
      </c>
      <c r="J82" t="str">
        <v>00</v>
      </c>
      <c r="K82" t="str">
        <v>00</v>
      </c>
      <c r="L82" t="str">
        <v>00</v>
      </c>
      <c r="M82" t="str">
        <v>00</v>
      </c>
      <c r="N82" t="str">
        <v>00</v>
      </c>
      <c r="O82" t="str">
        <v>00</v>
      </c>
      <c r="P82" t="str">
        <v>00</v>
      </c>
      <c r="Q82" t="str">
        <v>00</v>
      </c>
      <c r="R82" t="str">
        <v>00</v>
      </c>
      <c r="S82" t="str">
        <v>00</v>
      </c>
      <c r="T82" t="str">
        <v>00</v>
      </c>
      <c r="U82" t="str">
        <v>00</v>
      </c>
      <c r="V82" t="str">
        <v>00</v>
      </c>
      <c r="W82" t="str">
        <v>00</v>
      </c>
      <c r="X82" t="str">
        <v>00</v>
      </c>
      <c r="Y82" t="str">
        <v>00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f>IF(UPPER(G82)="MALE", J82 &amp; "," &amp; K82 &amp; "," &amp; L82 &amp; "," &amp; M82 &amp; "," &amp; O82, "")</f>
        <v/>
      </c>
      <c r="AY82" t="str">
        <f>IF(UPPER(G82)="MALE", J82 &amp; "," &amp; K82 &amp; "," &amp; L82 &amp; "," &amp; M82 &amp; "," &amp; O82, "")</f>
        <v/>
      </c>
      <c r="AZ82" t="str">
        <f>IF(UPPER(G82)="MALE", J82 &amp; "," &amp; K82 &amp; "," &amp; L82 &amp; "," &amp; M82 &amp; "," &amp; O82, "")</f>
        <v/>
      </c>
      <c r="BA82" t="str">
        <f>IF(UPPER(G82)="MALE", J82 &amp; "," &amp; K82 &amp; "," &amp; L82 &amp; "," &amp; M82 &amp; "," &amp; N82, "")</f>
        <v/>
      </c>
      <c r="BB82" t="str">
        <f>IF(UPPER(G82)="MALE", J82 &amp; "," &amp; K82 &amp; "," &amp; L82 &amp; "," &amp; M82 &amp; "," &amp; N82, "")</f>
        <v/>
      </c>
      <c r="BC82" t="str">
        <f>IF(UPPER(G82)="MALE", R82 &amp; "," &amp; S82, "")</f>
        <v/>
      </c>
      <c r="BD82" t="str">
        <f>IF(UPPER(G82)="MALE", R82 &amp; "," &amp; S82, "")</f>
        <v/>
      </c>
      <c r="BE82" t="str">
        <f>IF(UPPER(G82)="MALE", T82 &amp; "," &amp; S82, "")</f>
        <v/>
      </c>
      <c r="BF82" t="str">
        <f>IF(UPPER(G82)="MALE", T82 &amp; "," &amp; S82, "")</f>
        <v/>
      </c>
      <c r="BG82" t="str">
        <f>IF(UPPER(G82)="MALE", R82 &amp; "," &amp; S82 &amp; "," &amp; W82 &amp; "," &amp; X82, "")</f>
        <v/>
      </c>
      <c r="BH82" t="str">
        <f>IF(UPPER(G82)="FEMALE", J82 &amp; "," &amp; K82 &amp; "," &amp; L82 &amp; "," &amp; M82 &amp; "," &amp; O82, "")</f>
        <v/>
      </c>
      <c r="BI82" t="str">
        <f>IF(UPPER(G82)="FEMALE", J82 &amp; "," &amp; K82 &amp; "," &amp; L82 &amp; "," &amp; M82 &amp; "," &amp; O82, "")</f>
        <v/>
      </c>
      <c r="BJ82" t="str">
        <f>IF(UPPER(G82)="FEMALE", J82 &amp; "," &amp; K82 &amp; "," &amp; L82 &amp; "," &amp; M82 &amp; "," &amp; O82, "")</f>
        <v/>
      </c>
      <c r="BK82" t="str">
        <f>IF(UPPER(G82)="FEMALE", J82 &amp; "," &amp; K82 &amp; "," &amp; L82 &amp; "," &amp; M82 &amp; "," &amp; N82, "")</f>
        <v/>
      </c>
      <c r="BL82" t="str">
        <f>IF(UPPER(G82)="FEMALE", J82 &amp; "," &amp; K82 &amp; "," &amp; L82 &amp; "," &amp; M82 &amp; "," &amp; N82, "")</f>
        <v/>
      </c>
      <c r="BM82" t="str">
        <f>IF(UPPER(G82)="FEMALE", J82 &amp; "," &amp; K82 &amp; "," &amp; L82 &amp; "," &amp; M82 &amp; "," &amp; N82, "")</f>
        <v/>
      </c>
      <c r="BN82" t="str">
        <f>IF(UPPER(G82)="FEMALE", P82 &amp; "," &amp; K82 &amp; "," &amp; L82 &amp; "," &amp; M82 &amp; "," &amp; O82, "")</f>
        <v/>
      </c>
      <c r="BO82" t="str">
        <f>IF(UPPER(G82)="FEMALE", P82 &amp; "," &amp; K82 &amp; "," &amp; L82 &amp; "," &amp; M82 &amp; "," &amp; O82, "")</f>
        <v/>
      </c>
      <c r="BP82" t="str">
        <f>IF(UPPER(G82)="FEMALE", R82 &amp; "," &amp; S82, "")</f>
        <v/>
      </c>
      <c r="BQ82" t="str">
        <f>IF(UPPER(G82)="FEMALE", R82 &amp; "," &amp; S82, "")</f>
        <v/>
      </c>
      <c r="BR82" t="str">
        <f>IF(UPPER(G82)="FEMALE", T82 &amp; "," &amp; S82, "")</f>
        <v/>
      </c>
      <c r="BS82" t="str">
        <f>IF(UPPER(G82)="FEMALE", U82 &amp; "," &amp; S82, "")</f>
        <v/>
      </c>
      <c r="BT82" t="str">
        <f>IF(UPPER(G82)="FEMALE", V82 &amp; "," &amp; S82, "")</f>
        <v/>
      </c>
      <c r="BU82" t="str">
        <f>IF(UPPER(G82)="FEMALE", R82 &amp; "," &amp; S82 &amp; "," &amp; W82 &amp; "," &amp; X82, "")</f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>Present</v>
      </c>
      <c r="J83" t="str">
        <v>00</v>
      </c>
      <c r="K83" t="str">
        <v>00</v>
      </c>
      <c r="L83" t="str">
        <v>00</v>
      </c>
      <c r="M83" t="str">
        <v>00</v>
      </c>
      <c r="N83" t="str">
        <v>00</v>
      </c>
      <c r="O83" t="str">
        <v>00</v>
      </c>
      <c r="P83" t="str">
        <v>00</v>
      </c>
      <c r="Q83" t="str">
        <v>00</v>
      </c>
      <c r="R83" t="str">
        <v>00</v>
      </c>
      <c r="S83" t="str">
        <v>00</v>
      </c>
      <c r="T83" t="str">
        <v>00</v>
      </c>
      <c r="U83" t="str">
        <v>00</v>
      </c>
      <c r="V83" t="str">
        <v>00</v>
      </c>
      <c r="W83" t="str">
        <v>00</v>
      </c>
      <c r="X83" t="str">
        <v>00</v>
      </c>
      <c r="Y83" t="str">
        <v>00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f>IF(UPPER(G83)="MALE", J83 &amp; "," &amp; K83 &amp; "," &amp; L83 &amp; "," &amp; M83 &amp; "," &amp; O83, "")</f>
        <v/>
      </c>
      <c r="AY83" t="str">
        <f>IF(UPPER(G83)="MALE", J83 &amp; "," &amp; K83 &amp; "," &amp; L83 &amp; "," &amp; M83 &amp; "," &amp; O83, "")</f>
        <v/>
      </c>
      <c r="AZ83" t="str">
        <f>IF(UPPER(G83)="MALE", J83 &amp; "," &amp; K83 &amp; "," &amp; L83 &amp; "," &amp; M83 &amp; "," &amp; O83, "")</f>
        <v/>
      </c>
      <c r="BA83" t="str">
        <f>IF(UPPER(G83)="MALE", J83 &amp; "," &amp; K83 &amp; "," &amp; L83 &amp; "," &amp; M83 &amp; "," &amp; N83, "")</f>
        <v/>
      </c>
      <c r="BB83" t="str">
        <f>IF(UPPER(G83)="MALE", J83 &amp; "," &amp; K83 &amp; "," &amp; L83 &amp; "," &amp; M83 &amp; "," &amp; N83, "")</f>
        <v/>
      </c>
      <c r="BC83" t="str">
        <f>IF(UPPER(G83)="MALE", R83 &amp; "," &amp; S83, "")</f>
        <v/>
      </c>
      <c r="BD83" t="str">
        <f>IF(UPPER(G83)="MALE", R83 &amp; "," &amp; S83, "")</f>
        <v/>
      </c>
      <c r="BE83" t="str">
        <f>IF(UPPER(G83)="MALE", T83 &amp; "," &amp; S83, "")</f>
        <v/>
      </c>
      <c r="BF83" t="str">
        <f>IF(UPPER(G83)="MALE", T83 &amp; "," &amp; S83, "")</f>
        <v/>
      </c>
      <c r="BG83" t="str">
        <f>IF(UPPER(G83)="MALE", R83 &amp; "," &amp; S83 &amp; "," &amp; W83 &amp; "," &amp; X83, "")</f>
        <v/>
      </c>
      <c r="BH83" t="str">
        <f>IF(UPPER(G83)="FEMALE", J83 &amp; "," &amp; K83 &amp; "," &amp; L83 &amp; "," &amp; M83 &amp; "," &amp; O83, "")</f>
        <v/>
      </c>
      <c r="BI83" t="str">
        <f>IF(UPPER(G83)="FEMALE", J83 &amp; "," &amp; K83 &amp; "," &amp; L83 &amp; "," &amp; M83 &amp; "," &amp; O83, "")</f>
        <v/>
      </c>
      <c r="BJ83" t="str">
        <f>IF(UPPER(G83)="FEMALE", J83 &amp; "," &amp; K83 &amp; "," &amp; L83 &amp; "," &amp; M83 &amp; "," &amp; O83, "")</f>
        <v/>
      </c>
      <c r="BK83" t="str">
        <f>IF(UPPER(G83)="FEMALE", J83 &amp; "," &amp; K83 &amp; "," &amp; L83 &amp; "," &amp; M83 &amp; "," &amp; N83, "")</f>
        <v/>
      </c>
      <c r="BL83" t="str">
        <f>IF(UPPER(G83)="FEMALE", J83 &amp; "," &amp; K83 &amp; "," &amp; L83 &amp; "," &amp; M83 &amp; "," &amp; N83, "")</f>
        <v/>
      </c>
      <c r="BM83" t="str">
        <f>IF(UPPER(G83)="FEMALE", J83 &amp; "," &amp; K83 &amp; "," &amp; L83 &amp; "," &amp; M83 &amp; "," &amp; N83, "")</f>
        <v/>
      </c>
      <c r="BN83" t="str">
        <f>IF(UPPER(G83)="FEMALE", P83 &amp; "," &amp; K83 &amp; "," &amp; L83 &amp; "," &amp; M83 &amp; "," &amp; O83, "")</f>
        <v/>
      </c>
      <c r="BO83" t="str">
        <f>IF(UPPER(G83)="FEMALE", P83 &amp; "," &amp; K83 &amp; "," &amp; L83 &amp; "," &amp; M83 &amp; "," &amp; O83, "")</f>
        <v/>
      </c>
      <c r="BP83" t="str">
        <f>IF(UPPER(G83)="FEMALE", R83 &amp; "," &amp; S83, "")</f>
        <v/>
      </c>
      <c r="BQ83" t="str">
        <f>IF(UPPER(G83)="FEMALE", R83 &amp; "," &amp; S83, "")</f>
        <v/>
      </c>
      <c r="BR83" t="str">
        <f>IF(UPPER(G83)="FEMALE", T83 &amp; "," &amp; S83, "")</f>
        <v/>
      </c>
      <c r="BS83" t="str">
        <f>IF(UPPER(G83)="FEMALE", U83 &amp; "," &amp; S83, "")</f>
        <v/>
      </c>
      <c r="BT83" t="str">
        <f>IF(UPPER(G83)="FEMALE", V83 &amp; "," &amp; S83, "")</f>
        <v/>
      </c>
      <c r="BU83" t="str">
        <f>IF(UPPER(G83)="FEMALE", R83 &amp; "," &amp; S83 &amp; "," &amp; W83 &amp; "," &amp; X83, "")</f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Present</v>
      </c>
      <c r="J84" t="str">
        <v>00</v>
      </c>
      <c r="K84" t="str">
        <v>00</v>
      </c>
      <c r="L84" t="str">
        <v>00</v>
      </c>
      <c r="M84" t="str">
        <v>00</v>
      </c>
      <c r="N84" t="str">
        <v>00</v>
      </c>
      <c r="O84" t="str">
        <v>00</v>
      </c>
      <c r="P84" t="str">
        <v>00</v>
      </c>
      <c r="Q84" t="str">
        <v>00</v>
      </c>
      <c r="R84" t="str">
        <v>00</v>
      </c>
      <c r="S84" t="str">
        <v>00</v>
      </c>
      <c r="T84" t="str">
        <v>00</v>
      </c>
      <c r="U84" t="str">
        <v>00</v>
      </c>
      <c r="V84" t="str">
        <v>00</v>
      </c>
      <c r="W84" t="str">
        <v>00</v>
      </c>
      <c r="X84" t="str">
        <v>00</v>
      </c>
      <c r="Y84" t="str">
        <v>00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f>IF(UPPER(G84)="MALE", J84 &amp; "," &amp; K84 &amp; "," &amp; L84 &amp; "," &amp; M84 &amp; "," &amp; O84, "")</f>
        <v/>
      </c>
      <c r="AY84" t="str">
        <f>IF(UPPER(G84)="MALE", J84 &amp; "," &amp; K84 &amp; "," &amp; L84 &amp; "," &amp; M84 &amp; "," &amp; O84, "")</f>
        <v/>
      </c>
      <c r="AZ84" t="str">
        <f>IF(UPPER(G84)="MALE", J84 &amp; "," &amp; K84 &amp; "," &amp; L84 &amp; "," &amp; M84 &amp; "," &amp; O84, "")</f>
        <v/>
      </c>
      <c r="BA84" t="str">
        <f>IF(UPPER(G84)="MALE", J84 &amp; "," &amp; K84 &amp; "," &amp; L84 &amp; "," &amp; M84 &amp; "," &amp; N84, "")</f>
        <v/>
      </c>
      <c r="BB84" t="str">
        <f>IF(UPPER(G84)="MALE", J84 &amp; "," &amp; K84 &amp; "," &amp; L84 &amp; "," &amp; M84 &amp; "," &amp; N84, "")</f>
        <v/>
      </c>
      <c r="BC84" t="str">
        <f>IF(UPPER(G84)="MALE", R84 &amp; "," &amp; S84, "")</f>
        <v/>
      </c>
      <c r="BD84" t="str">
        <f>IF(UPPER(G84)="MALE", R84 &amp; "," &amp; S84, "")</f>
        <v/>
      </c>
      <c r="BE84" t="str">
        <f>IF(UPPER(G84)="MALE", T84 &amp; "," &amp; S84, "")</f>
        <v/>
      </c>
      <c r="BF84" t="str">
        <f>IF(UPPER(G84)="MALE", T84 &amp; "," &amp; S84, "")</f>
        <v/>
      </c>
      <c r="BG84" t="str">
        <f>IF(UPPER(G84)="MALE", R84 &amp; "," &amp; S84 &amp; "," &amp; W84 &amp; "," &amp; X84, "")</f>
        <v/>
      </c>
      <c r="BH84" t="str">
        <f>IF(UPPER(G84)="FEMALE", J84 &amp; "," &amp; K84 &amp; "," &amp; L84 &amp; "," &amp; M84 &amp; "," &amp; O84, "")</f>
        <v/>
      </c>
      <c r="BI84" t="str">
        <f>IF(UPPER(G84)="FEMALE", J84 &amp; "," &amp; K84 &amp; "," &amp; L84 &amp; "," &amp; M84 &amp; "," &amp; O84, "")</f>
        <v/>
      </c>
      <c r="BJ84" t="str">
        <f>IF(UPPER(G84)="FEMALE", J84 &amp; "," &amp; K84 &amp; "," &amp; L84 &amp; "," &amp; M84 &amp; "," &amp; O84, "")</f>
        <v/>
      </c>
      <c r="BK84" t="str">
        <f>IF(UPPER(G84)="FEMALE", J84 &amp; "," &amp; K84 &amp; "," &amp; L84 &amp; "," &amp; M84 &amp; "," &amp; N84, "")</f>
        <v/>
      </c>
      <c r="BL84" t="str">
        <f>IF(UPPER(G84)="FEMALE", J84 &amp; "," &amp; K84 &amp; "," &amp; L84 &amp; "," &amp; M84 &amp; "," &amp; N84, "")</f>
        <v/>
      </c>
      <c r="BM84" t="str">
        <f>IF(UPPER(G84)="FEMALE", J84 &amp; "," &amp; K84 &amp; "," &amp; L84 &amp; "," &amp; M84 &amp; "," &amp; N84, "")</f>
        <v/>
      </c>
      <c r="BN84" t="str">
        <f>IF(UPPER(G84)="FEMALE", P84 &amp; "," &amp; K84 &amp; "," &amp; L84 &amp; "," &amp; M84 &amp; "," &amp; O84, "")</f>
        <v/>
      </c>
      <c r="BO84" t="str">
        <f>IF(UPPER(G84)="FEMALE", P84 &amp; "," &amp; K84 &amp; "," &amp; L84 &amp; "," &amp; M84 &amp; "," &amp; O84, "")</f>
        <v/>
      </c>
      <c r="BP84" t="str">
        <f>IF(UPPER(G84)="FEMALE", R84 &amp; "," &amp; S84, "")</f>
        <v/>
      </c>
      <c r="BQ84" t="str">
        <f>IF(UPPER(G84)="FEMALE", R84 &amp; "," &amp; S84, "")</f>
        <v/>
      </c>
      <c r="BR84" t="str">
        <f>IF(UPPER(G84)="FEMALE", T84 &amp; "," &amp; S84, "")</f>
        <v/>
      </c>
      <c r="BS84" t="str">
        <f>IF(UPPER(G84)="FEMALE", U84 &amp; "," &amp; S84, "")</f>
        <v/>
      </c>
      <c r="BT84" t="str">
        <f>IF(UPPER(G84)="FEMALE", V84 &amp; "," &amp; S84, "")</f>
        <v/>
      </c>
      <c r="BU84" t="str">
        <f>IF(UPPER(G84)="FEMALE", R84 &amp; "," &amp; S84 &amp; "," &amp; W84 &amp; "," &amp; X84, "")</f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>Present</v>
      </c>
      <c r="J85" t="str">
        <v>00</v>
      </c>
      <c r="K85" t="str">
        <v>00</v>
      </c>
      <c r="L85" t="str">
        <v>00</v>
      </c>
      <c r="M85" t="str">
        <v>00</v>
      </c>
      <c r="N85" t="str">
        <v>00</v>
      </c>
      <c r="O85" t="str">
        <v>00</v>
      </c>
      <c r="P85" t="str">
        <v>00</v>
      </c>
      <c r="Q85" t="str">
        <v>00</v>
      </c>
      <c r="R85" t="str">
        <v>00</v>
      </c>
      <c r="S85" t="str">
        <v>00</v>
      </c>
      <c r="T85" t="str">
        <v>00</v>
      </c>
      <c r="U85" t="str">
        <v>00</v>
      </c>
      <c r="V85" t="str">
        <v>00</v>
      </c>
      <c r="W85" t="str">
        <v>00</v>
      </c>
      <c r="X85" t="str">
        <v>00</v>
      </c>
      <c r="Y85" t="str">
        <v>00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f>IF(UPPER(G85)="MALE", J85 &amp; "," &amp; K85 &amp; "," &amp; L85 &amp; "," &amp; M85 &amp; "," &amp; O85, "")</f>
        <v/>
      </c>
      <c r="AY85" t="str">
        <f>IF(UPPER(G85)="MALE", J85 &amp; "," &amp; K85 &amp; "," &amp; L85 &amp; "," &amp; M85 &amp; "," &amp; O85, "")</f>
        <v/>
      </c>
      <c r="AZ85" t="str">
        <f>IF(UPPER(G85)="MALE", J85 &amp; "," &amp; K85 &amp; "," &amp; L85 &amp; "," &amp; M85 &amp; "," &amp; O85, "")</f>
        <v/>
      </c>
      <c r="BA85" t="str">
        <f>IF(UPPER(G85)="MALE", J85 &amp; "," &amp; K85 &amp; "," &amp; L85 &amp; "," &amp; M85 &amp; "," &amp; N85, "")</f>
        <v/>
      </c>
      <c r="BB85" t="str">
        <f>IF(UPPER(G85)="MALE", J85 &amp; "," &amp; K85 &amp; "," &amp; L85 &amp; "," &amp; M85 &amp; "," &amp; N85, "")</f>
        <v/>
      </c>
      <c r="BC85" t="str">
        <f>IF(UPPER(G85)="MALE", R85 &amp; "," &amp; S85, "")</f>
        <v/>
      </c>
      <c r="BD85" t="str">
        <f>IF(UPPER(G85)="MALE", R85 &amp; "," &amp; S85, "")</f>
        <v/>
      </c>
      <c r="BE85" t="str">
        <f>IF(UPPER(G85)="MALE", T85 &amp; "," &amp; S85, "")</f>
        <v/>
      </c>
      <c r="BF85" t="str">
        <f>IF(UPPER(G85)="MALE", T85 &amp; "," &amp; S85, "")</f>
        <v/>
      </c>
      <c r="BG85" t="str">
        <f>IF(UPPER(G85)="MALE", R85 &amp; "," &amp; S85 &amp; "," &amp; W85 &amp; "," &amp; X85, "")</f>
        <v/>
      </c>
      <c r="BH85" t="str">
        <f>IF(UPPER(G85)="FEMALE", J85 &amp; "," &amp; K85 &amp; "," &amp; L85 &amp; "," &amp; M85 &amp; "," &amp; O85, "")</f>
        <v/>
      </c>
      <c r="BI85" t="str">
        <f>IF(UPPER(G85)="FEMALE", J85 &amp; "," &amp; K85 &amp; "," &amp; L85 &amp; "," &amp; M85 &amp; "," &amp; O85, "")</f>
        <v/>
      </c>
      <c r="BJ85" t="str">
        <f>IF(UPPER(G85)="FEMALE", J85 &amp; "," &amp; K85 &amp; "," &amp; L85 &amp; "," &amp; M85 &amp; "," &amp; O85, "")</f>
        <v/>
      </c>
      <c r="BK85" t="str">
        <f>IF(UPPER(G85)="FEMALE", J85 &amp; "," &amp; K85 &amp; "," &amp; L85 &amp; "," &amp; M85 &amp; "," &amp; N85, "")</f>
        <v/>
      </c>
      <c r="BL85" t="str">
        <f>IF(UPPER(G85)="FEMALE", J85 &amp; "," &amp; K85 &amp; "," &amp; L85 &amp; "," &amp; M85 &amp; "," &amp; N85, "")</f>
        <v/>
      </c>
      <c r="BM85" t="str">
        <f>IF(UPPER(G85)="FEMALE", J85 &amp; "," &amp; K85 &amp; "," &amp; L85 &amp; "," &amp; M85 &amp; "," &amp; N85, "")</f>
        <v/>
      </c>
      <c r="BN85" t="str">
        <f>IF(UPPER(G85)="FEMALE", P85 &amp; "," &amp; K85 &amp; "," &amp; L85 &amp; "," &amp; M85 &amp; "," &amp; O85, "")</f>
        <v/>
      </c>
      <c r="BO85" t="str">
        <f>IF(UPPER(G85)="FEMALE", P85 &amp; "," &amp; K85 &amp; "," &amp; L85 &amp; "," &amp; M85 &amp; "," &amp; O85, "")</f>
        <v/>
      </c>
      <c r="BP85" t="str">
        <f>IF(UPPER(G85)="FEMALE", R85 &amp; "," &amp; S85, "")</f>
        <v/>
      </c>
      <c r="BQ85" t="str">
        <f>IF(UPPER(G85)="FEMALE", R85 &amp; "," &amp; S85, "")</f>
        <v/>
      </c>
      <c r="BR85" t="str">
        <f>IF(UPPER(G85)="FEMALE", T85 &amp; "," &amp; S85, "")</f>
        <v/>
      </c>
      <c r="BS85" t="str">
        <f>IF(UPPER(G85)="FEMALE", U85 &amp; "," &amp; S85, "")</f>
        <v/>
      </c>
      <c r="BT85" t="str">
        <f>IF(UPPER(G85)="FEMALE", V85 &amp; "," &amp; S85, "")</f>
        <v/>
      </c>
      <c r="BU85" t="str">
        <f>IF(UPPER(G85)="FEMALE", R85 &amp; "," &amp; S85 &amp; "," &amp; W85 &amp; "," &amp; X85, "")</f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>Present</v>
      </c>
      <c r="J86" t="str">
        <v>00</v>
      </c>
      <c r="K86" t="str">
        <v>00</v>
      </c>
      <c r="L86" t="str">
        <v>00</v>
      </c>
      <c r="M86" t="str">
        <v>00</v>
      </c>
      <c r="N86" t="str">
        <v>00</v>
      </c>
      <c r="O86" t="str">
        <v>00</v>
      </c>
      <c r="P86" t="str">
        <v>00</v>
      </c>
      <c r="Q86" t="str">
        <v>00</v>
      </c>
      <c r="R86" t="str">
        <v>00</v>
      </c>
      <c r="S86" t="str">
        <v>00</v>
      </c>
      <c r="T86" t="str">
        <v>00</v>
      </c>
      <c r="U86" t="str">
        <v>00</v>
      </c>
      <c r="V86" t="str">
        <v>00</v>
      </c>
      <c r="W86" t="str">
        <v>00</v>
      </c>
      <c r="X86" t="str">
        <v>00</v>
      </c>
      <c r="Y86" t="str">
        <v>00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f>IF(UPPER(G86)="MALE", J86 &amp; "," &amp; K86 &amp; "," &amp; L86 &amp; "," &amp; M86 &amp; "," &amp; O86, "")</f>
        <v/>
      </c>
      <c r="AY86" t="str">
        <f>IF(UPPER(G86)="MALE", J86 &amp; "," &amp; K86 &amp; "," &amp; L86 &amp; "," &amp; M86 &amp; "," &amp; O86, "")</f>
        <v/>
      </c>
      <c r="AZ86" t="str">
        <f>IF(UPPER(G86)="MALE", J86 &amp; "," &amp; K86 &amp; "," &amp; L86 &amp; "," &amp; M86 &amp; "," &amp; O86, "")</f>
        <v/>
      </c>
      <c r="BA86" t="str">
        <f>IF(UPPER(G86)="MALE", J86 &amp; "," &amp; K86 &amp; "," &amp; L86 &amp; "," &amp; M86 &amp; "," &amp; N86, "")</f>
        <v/>
      </c>
      <c r="BB86" t="str">
        <f>IF(UPPER(G86)="MALE", J86 &amp; "," &amp; K86 &amp; "," &amp; L86 &amp; "," &amp; M86 &amp; "," &amp; N86, "")</f>
        <v/>
      </c>
      <c r="BC86" t="str">
        <f>IF(UPPER(G86)="MALE", R86 &amp; "," &amp; S86, "")</f>
        <v/>
      </c>
      <c r="BD86" t="str">
        <f>IF(UPPER(G86)="MALE", R86 &amp; "," &amp; S86, "")</f>
        <v/>
      </c>
      <c r="BE86" t="str">
        <f>IF(UPPER(G86)="MALE", T86 &amp; "," &amp; S86, "")</f>
        <v/>
      </c>
      <c r="BF86" t="str">
        <f>IF(UPPER(G86)="MALE", T86 &amp; "," &amp; S86, "")</f>
        <v/>
      </c>
      <c r="BG86" t="str">
        <f>IF(UPPER(G86)="MALE", R86 &amp; "," &amp; S86 &amp; "," &amp; W86 &amp; "," &amp; X86, "")</f>
        <v/>
      </c>
      <c r="BH86" t="str">
        <f>IF(UPPER(G86)="FEMALE", J86 &amp; "," &amp; K86 &amp; "," &amp; L86 &amp; "," &amp; M86 &amp; "," &amp; O86, "")</f>
        <v/>
      </c>
      <c r="BI86" t="str">
        <f>IF(UPPER(G86)="FEMALE", J86 &amp; "," &amp; K86 &amp; "," &amp; L86 &amp; "," &amp; M86 &amp; "," &amp; O86, "")</f>
        <v/>
      </c>
      <c r="BJ86" t="str">
        <f>IF(UPPER(G86)="FEMALE", J86 &amp; "," &amp; K86 &amp; "," &amp; L86 &amp; "," &amp; M86 &amp; "," &amp; O86, "")</f>
        <v/>
      </c>
      <c r="BK86" t="str">
        <f>IF(UPPER(G86)="FEMALE", J86 &amp; "," &amp; K86 &amp; "," &amp; L86 &amp; "," &amp; M86 &amp; "," &amp; N86, "")</f>
        <v/>
      </c>
      <c r="BL86" t="str">
        <f>IF(UPPER(G86)="FEMALE", J86 &amp; "," &amp; K86 &amp; "," &amp; L86 &amp; "," &amp; M86 &amp; "," &amp; N86, "")</f>
        <v/>
      </c>
      <c r="BM86" t="str">
        <f>IF(UPPER(G86)="FEMALE", J86 &amp; "," &amp; K86 &amp; "," &amp; L86 &amp; "," &amp; M86 &amp; "," &amp; N86, "")</f>
        <v/>
      </c>
      <c r="BN86" t="str">
        <f>IF(UPPER(G86)="FEMALE", P86 &amp; "," &amp; K86 &amp; "," &amp; L86 &amp; "," &amp; M86 &amp; "," &amp; O86, "")</f>
        <v/>
      </c>
      <c r="BO86" t="str">
        <f>IF(UPPER(G86)="FEMALE", P86 &amp; "," &amp; K86 &amp; "," &amp; L86 &amp; "," &amp; M86 &amp; "," &amp; O86, "")</f>
        <v/>
      </c>
      <c r="BP86" t="str">
        <f>IF(UPPER(G86)="FEMALE", R86 &amp; "," &amp; S86, "")</f>
        <v/>
      </c>
      <c r="BQ86" t="str">
        <f>IF(UPPER(G86)="FEMALE", R86 &amp; "," &amp; S86, "")</f>
        <v/>
      </c>
      <c r="BR86" t="str">
        <f>IF(UPPER(G86)="FEMALE", T86 &amp; "," &amp; S86, "")</f>
        <v/>
      </c>
      <c r="BS86" t="str">
        <f>IF(UPPER(G86)="FEMALE", U86 &amp; "," &amp; S86, "")</f>
        <v/>
      </c>
      <c r="BT86" t="str">
        <f>IF(UPPER(G86)="FEMALE", V86 &amp; "," &amp; S86, "")</f>
        <v/>
      </c>
      <c r="BU86" t="str">
        <f>IF(UPPER(G86)="FEMALE", R86 &amp; "," &amp; S86 &amp; "," &amp; W86 &amp; "," &amp; X86, "")</f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>Present</v>
      </c>
      <c r="J87" t="str">
        <v>00</v>
      </c>
      <c r="K87" t="str">
        <v>00</v>
      </c>
      <c r="L87" t="str">
        <v>00</v>
      </c>
      <c r="M87" t="str">
        <v>00</v>
      </c>
      <c r="N87" t="str">
        <v>00</v>
      </c>
      <c r="O87" t="str">
        <v>00</v>
      </c>
      <c r="P87" t="str">
        <v>00</v>
      </c>
      <c r="Q87" t="str">
        <v>00</v>
      </c>
      <c r="R87" t="str">
        <v>00</v>
      </c>
      <c r="S87" t="str">
        <v>00</v>
      </c>
      <c r="T87" t="str">
        <v>00</v>
      </c>
      <c r="U87" t="str">
        <v>00</v>
      </c>
      <c r="V87" t="str">
        <v>00</v>
      </c>
      <c r="W87" t="str">
        <v>00</v>
      </c>
      <c r="X87" t="str">
        <v>00</v>
      </c>
      <c r="Y87" t="str">
        <v>00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f>IF(UPPER(G87)="MALE", J87 &amp; "," &amp; K87 &amp; "," &amp; L87 &amp; "," &amp; M87 &amp; "," &amp; O87, "")</f>
        <v/>
      </c>
      <c r="AY87" t="str">
        <f>IF(UPPER(G87)="MALE", J87 &amp; "," &amp; K87 &amp; "," &amp; L87 &amp; "," &amp; M87 &amp; "," &amp; O87, "")</f>
        <v/>
      </c>
      <c r="AZ87" t="str">
        <f>IF(UPPER(G87)="MALE", J87 &amp; "," &amp; K87 &amp; "," &amp; L87 &amp; "," &amp; M87 &amp; "," &amp; O87, "")</f>
        <v/>
      </c>
      <c r="BA87" t="str">
        <f>IF(UPPER(G87)="MALE", J87 &amp; "," &amp; K87 &amp; "," &amp; L87 &amp; "," &amp; M87 &amp; "," &amp; N87, "")</f>
        <v/>
      </c>
      <c r="BB87" t="str">
        <f>IF(UPPER(G87)="MALE", J87 &amp; "," &amp; K87 &amp; "," &amp; L87 &amp; "," &amp; M87 &amp; "," &amp; N87, "")</f>
        <v/>
      </c>
      <c r="BC87" t="str">
        <f>IF(UPPER(G87)="MALE", R87 &amp; "," &amp; S87, "")</f>
        <v/>
      </c>
      <c r="BD87" t="str">
        <f>IF(UPPER(G87)="MALE", R87 &amp; "," &amp; S87, "")</f>
        <v/>
      </c>
      <c r="BE87" t="str">
        <f>IF(UPPER(G87)="MALE", T87 &amp; "," &amp; S87, "")</f>
        <v/>
      </c>
      <c r="BF87" t="str">
        <f>IF(UPPER(G87)="MALE", T87 &amp; "," &amp; S87, "")</f>
        <v/>
      </c>
      <c r="BG87" t="str">
        <f>IF(UPPER(G87)="MALE", R87 &amp; "," &amp; S87 &amp; "," &amp; W87 &amp; "," &amp; X87, "")</f>
        <v/>
      </c>
      <c r="BH87" t="str">
        <f>IF(UPPER(G87)="FEMALE", J87 &amp; "," &amp; K87 &amp; "," &amp; L87 &amp; "," &amp; M87 &amp; "," &amp; O87, "")</f>
        <v/>
      </c>
      <c r="BI87" t="str">
        <f>IF(UPPER(G87)="FEMALE", J87 &amp; "," &amp; K87 &amp; "," &amp; L87 &amp; "," &amp; M87 &amp; "," &amp; O87, "")</f>
        <v/>
      </c>
      <c r="BJ87" t="str">
        <f>IF(UPPER(G87)="FEMALE", J87 &amp; "," &amp; K87 &amp; "," &amp; L87 &amp; "," &amp; M87 &amp; "," &amp; O87, "")</f>
        <v/>
      </c>
      <c r="BK87" t="str">
        <f>IF(UPPER(G87)="FEMALE", J87 &amp; "," &amp; K87 &amp; "," &amp; L87 &amp; "," &amp; M87 &amp; "," &amp; N87, "")</f>
        <v/>
      </c>
      <c r="BL87" t="str">
        <f>IF(UPPER(G87)="FEMALE", J87 &amp; "," &amp; K87 &amp; "," &amp; L87 &amp; "," &amp; M87 &amp; "," &amp; N87, "")</f>
        <v/>
      </c>
      <c r="BM87" t="str">
        <f>IF(UPPER(G87)="FEMALE", J87 &amp; "," &amp; K87 &amp; "," &amp; L87 &amp; "," &amp; M87 &amp; "," &amp; N87, "")</f>
        <v/>
      </c>
      <c r="BN87" t="str">
        <f>IF(UPPER(G87)="FEMALE", P87 &amp; "," &amp; K87 &amp; "," &amp; L87 &amp; "," &amp; M87 &amp; "," &amp; O87, "")</f>
        <v/>
      </c>
      <c r="BO87" t="str">
        <f>IF(UPPER(G87)="FEMALE", P87 &amp; "," &amp; K87 &amp; "," &amp; L87 &amp; "," &amp; M87 &amp; "," &amp; O87, "")</f>
        <v/>
      </c>
      <c r="BP87" t="str">
        <f>IF(UPPER(G87)="FEMALE", R87 &amp; "," &amp; S87, "")</f>
        <v/>
      </c>
      <c r="BQ87" t="str">
        <f>IF(UPPER(G87)="FEMALE", R87 &amp; "," &amp; S87, "")</f>
        <v/>
      </c>
      <c r="BR87" t="str">
        <f>IF(UPPER(G87)="FEMALE", T87 &amp; "," &amp; S87, "")</f>
        <v/>
      </c>
      <c r="BS87" t="str">
        <f>IF(UPPER(G87)="FEMALE", U87 &amp; "," &amp; S87, "")</f>
        <v/>
      </c>
      <c r="BT87" t="str">
        <f>IF(UPPER(G87)="FEMALE", V87 &amp; "," &amp; S87, "")</f>
        <v/>
      </c>
      <c r="BU87" t="str">
        <f>IF(UPPER(G87)="FEMALE", R87 &amp; "," &amp; S87 &amp; "," &amp; W87 &amp; "," &amp; X87, "")</f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>Present</v>
      </c>
      <c r="J88" t="str">
        <v>00</v>
      </c>
      <c r="K88" t="str">
        <v>00</v>
      </c>
      <c r="L88" t="str">
        <v>00</v>
      </c>
      <c r="M88" t="str">
        <v>00</v>
      </c>
      <c r="N88" t="str">
        <v>00</v>
      </c>
      <c r="O88" t="str">
        <v>00</v>
      </c>
      <c r="P88" t="str">
        <v>00</v>
      </c>
      <c r="Q88" t="str">
        <v>00</v>
      </c>
      <c r="R88" t="str">
        <v>00</v>
      </c>
      <c r="S88" t="str">
        <v>00</v>
      </c>
      <c r="T88" t="str">
        <v>00</v>
      </c>
      <c r="U88" t="str">
        <v>00</v>
      </c>
      <c r="V88" t="str">
        <v>00</v>
      </c>
      <c r="W88" t="str">
        <v>00</v>
      </c>
      <c r="X88" t="str">
        <v>00</v>
      </c>
      <c r="Y88" t="str">
        <v>00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f>IF(UPPER(G88)="MALE", J88 &amp; "," &amp; K88 &amp; "," &amp; L88 &amp; "," &amp; M88 &amp; "," &amp; O88, "")</f>
        <v/>
      </c>
      <c r="AY88" t="str">
        <f>IF(UPPER(G88)="MALE", J88 &amp; "," &amp; K88 &amp; "," &amp; L88 &amp; "," &amp; M88 &amp; "," &amp; O88, "")</f>
        <v/>
      </c>
      <c r="AZ88" t="str">
        <f>IF(UPPER(G88)="MALE", J88 &amp; "," &amp; K88 &amp; "," &amp; L88 &amp; "," &amp; M88 &amp; "," &amp; O88, "")</f>
        <v/>
      </c>
      <c r="BA88" t="str">
        <f>IF(UPPER(G88)="MALE", J88 &amp; "," &amp; K88 &amp; "," &amp; L88 &amp; "," &amp; M88 &amp; "," &amp; N88, "")</f>
        <v/>
      </c>
      <c r="BB88" t="str">
        <f>IF(UPPER(G88)="MALE", J88 &amp; "," &amp; K88 &amp; "," &amp; L88 &amp; "," &amp; M88 &amp; "," &amp; N88, "")</f>
        <v/>
      </c>
      <c r="BC88" t="str">
        <f>IF(UPPER(G88)="MALE", R88 &amp; "," &amp; S88, "")</f>
        <v/>
      </c>
      <c r="BD88" t="str">
        <f>IF(UPPER(G88)="MALE", R88 &amp; "," &amp; S88, "")</f>
        <v/>
      </c>
      <c r="BE88" t="str">
        <f>IF(UPPER(G88)="MALE", T88 &amp; "," &amp; S88, "")</f>
        <v/>
      </c>
      <c r="BF88" t="str">
        <f>IF(UPPER(G88)="MALE", T88 &amp; "," &amp; S88, "")</f>
        <v/>
      </c>
      <c r="BG88" t="str">
        <f>IF(UPPER(G88)="MALE", R88 &amp; "," &amp; S88 &amp; "," &amp; W88 &amp; "," &amp; X88, "")</f>
        <v/>
      </c>
      <c r="BH88" t="str">
        <f>IF(UPPER(G88)="FEMALE", J88 &amp; "," &amp; K88 &amp; "," &amp; L88 &amp; "," &amp; M88 &amp; "," &amp; O88, "")</f>
        <v/>
      </c>
      <c r="BI88" t="str">
        <f>IF(UPPER(G88)="FEMALE", J88 &amp; "," &amp; K88 &amp; "," &amp; L88 &amp; "," &amp; M88 &amp; "," &amp; O88, "")</f>
        <v/>
      </c>
      <c r="BJ88" t="str">
        <f>IF(UPPER(G88)="FEMALE", J88 &amp; "," &amp; K88 &amp; "," &amp; L88 &amp; "," &amp; M88 &amp; "," &amp; O88, "")</f>
        <v/>
      </c>
      <c r="BK88" t="str">
        <f>IF(UPPER(G88)="FEMALE", J88 &amp; "," &amp; K88 &amp; "," &amp; L88 &amp; "," &amp; M88 &amp; "," &amp; N88, "")</f>
        <v/>
      </c>
      <c r="BL88" t="str">
        <f>IF(UPPER(G88)="FEMALE", J88 &amp; "," &amp; K88 &amp; "," &amp; L88 &amp; "," &amp; M88 &amp; "," &amp; N88, "")</f>
        <v/>
      </c>
      <c r="BM88" t="str">
        <f>IF(UPPER(G88)="FEMALE", J88 &amp; "," &amp; K88 &amp; "," &amp; L88 &amp; "," &amp; M88 &amp; "," &amp; N88, "")</f>
        <v/>
      </c>
      <c r="BN88" t="str">
        <f>IF(UPPER(G88)="FEMALE", P88 &amp; "," &amp; K88 &amp; "," &amp; L88 &amp; "," &amp; M88 &amp; "," &amp; O88, "")</f>
        <v/>
      </c>
      <c r="BO88" t="str">
        <f>IF(UPPER(G88)="FEMALE", P88 &amp; "," &amp; K88 &amp; "," &amp; L88 &amp; "," &amp; M88 &amp; "," &amp; O88, "")</f>
        <v/>
      </c>
      <c r="BP88" t="str">
        <f>IF(UPPER(G88)="FEMALE", R88 &amp; "," &amp; S88, "")</f>
        <v/>
      </c>
      <c r="BQ88" t="str">
        <f>IF(UPPER(G88)="FEMALE", R88 &amp; "," &amp; S88, "")</f>
        <v/>
      </c>
      <c r="BR88" t="str">
        <f>IF(UPPER(G88)="FEMALE", T88 &amp; "," &amp; S88, "")</f>
        <v/>
      </c>
      <c r="BS88" t="str">
        <f>IF(UPPER(G88)="FEMALE", U88 &amp; "," &amp; S88, "")</f>
        <v/>
      </c>
      <c r="BT88" t="str">
        <f>IF(UPPER(G88)="FEMALE", V88 &amp; "," &amp; S88, "")</f>
        <v/>
      </c>
      <c r="BU88" t="str">
        <f>IF(UPPER(G88)="FEMALE", R88 &amp; "," &amp; S88 &amp; "," &amp; W88 &amp; "," &amp; X88, "")</f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Present</v>
      </c>
      <c r="J89" t="str">
        <v>00</v>
      </c>
      <c r="K89" t="str">
        <v>00</v>
      </c>
      <c r="L89" t="str">
        <v>00</v>
      </c>
      <c r="M89" t="str">
        <v>00</v>
      </c>
      <c r="N89" t="str">
        <v>00</v>
      </c>
      <c r="O89" t="str">
        <v>00</v>
      </c>
      <c r="P89" t="str">
        <v>00</v>
      </c>
      <c r="Q89" t="str">
        <v>00</v>
      </c>
      <c r="R89" t="str">
        <v>00</v>
      </c>
      <c r="S89" t="str">
        <v>00</v>
      </c>
      <c r="T89" t="str">
        <v>00</v>
      </c>
      <c r="U89" t="str">
        <v>00</v>
      </c>
      <c r="V89" t="str">
        <v>00</v>
      </c>
      <c r="W89" t="str">
        <v>00</v>
      </c>
      <c r="X89" t="str">
        <v>00</v>
      </c>
      <c r="Y89" t="str">
        <v>00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f>IF(UPPER(G89)="MALE", J89 &amp; "," &amp; K89 &amp; "," &amp; L89 &amp; "," &amp; M89 &amp; "," &amp; O89, "")</f>
        <v/>
      </c>
      <c r="AY89" t="str">
        <f>IF(UPPER(G89)="MALE", J89 &amp; "," &amp; K89 &amp; "," &amp; L89 &amp; "," &amp; M89 &amp; "," &amp; O89, "")</f>
        <v/>
      </c>
      <c r="AZ89" t="str">
        <f>IF(UPPER(G89)="MALE", J89 &amp; "," &amp; K89 &amp; "," &amp; L89 &amp; "," &amp; M89 &amp; "," &amp; O89, "")</f>
        <v/>
      </c>
      <c r="BA89" t="str">
        <f>IF(UPPER(G89)="MALE", J89 &amp; "," &amp; K89 &amp; "," &amp; L89 &amp; "," &amp; M89 &amp; "," &amp; N89, "")</f>
        <v/>
      </c>
      <c r="BB89" t="str">
        <f>IF(UPPER(G89)="MALE", J89 &amp; "," &amp; K89 &amp; "," &amp; L89 &amp; "," &amp; M89 &amp; "," &amp; N89, "")</f>
        <v/>
      </c>
      <c r="BC89" t="str">
        <f>IF(UPPER(G89)="MALE", R89 &amp; "," &amp; S89, "")</f>
        <v/>
      </c>
      <c r="BD89" t="str">
        <f>IF(UPPER(G89)="MALE", R89 &amp; "," &amp; S89, "")</f>
        <v/>
      </c>
      <c r="BE89" t="str">
        <f>IF(UPPER(G89)="MALE", T89 &amp; "," &amp; S89, "")</f>
        <v/>
      </c>
      <c r="BF89" t="str">
        <f>IF(UPPER(G89)="MALE", T89 &amp; "," &amp; S89, "")</f>
        <v/>
      </c>
      <c r="BG89" t="str">
        <f>IF(UPPER(G89)="MALE", R89 &amp; "," &amp; S89 &amp; "," &amp; W89 &amp; "," &amp; X89, "")</f>
        <v/>
      </c>
      <c r="BH89" t="str">
        <f>IF(UPPER(G89)="FEMALE", J89 &amp; "," &amp; K89 &amp; "," &amp; L89 &amp; "," &amp; M89 &amp; "," &amp; O89, "")</f>
        <v/>
      </c>
      <c r="BI89" t="str">
        <f>IF(UPPER(G89)="FEMALE", J89 &amp; "," &amp; K89 &amp; "," &amp; L89 &amp; "," &amp; M89 &amp; "," &amp; O89, "")</f>
        <v/>
      </c>
      <c r="BJ89" t="str">
        <f>IF(UPPER(G89)="FEMALE", J89 &amp; "," &amp; K89 &amp; "," &amp; L89 &amp; "," &amp; M89 &amp; "," &amp; O89, "")</f>
        <v/>
      </c>
      <c r="BK89" t="str">
        <f>IF(UPPER(G89)="FEMALE", J89 &amp; "," &amp; K89 &amp; "," &amp; L89 &amp; "," &amp; M89 &amp; "," &amp; N89, "")</f>
        <v/>
      </c>
      <c r="BL89" t="str">
        <f>IF(UPPER(G89)="FEMALE", J89 &amp; "," &amp; K89 &amp; "," &amp; L89 &amp; "," &amp; M89 &amp; "," &amp; N89, "")</f>
        <v/>
      </c>
      <c r="BM89" t="str">
        <f>IF(UPPER(G89)="FEMALE", J89 &amp; "," &amp; K89 &amp; "," &amp; L89 &amp; "," &amp; M89 &amp; "," &amp; N89, "")</f>
        <v/>
      </c>
      <c r="BN89" t="str">
        <f>IF(UPPER(G89)="FEMALE", P89 &amp; "," &amp; K89 &amp; "," &amp; L89 &amp; "," &amp; M89 &amp; "," &amp; O89, "")</f>
        <v/>
      </c>
      <c r="BO89" t="str">
        <f>IF(UPPER(G89)="FEMALE", P89 &amp; "," &amp; K89 &amp; "," &amp; L89 &amp; "," &amp; M89 &amp; "," &amp; O89, "")</f>
        <v/>
      </c>
      <c r="BP89" t="str">
        <f>IF(UPPER(G89)="FEMALE", R89 &amp; "," &amp; S89, "")</f>
        <v/>
      </c>
      <c r="BQ89" t="str">
        <f>IF(UPPER(G89)="FEMALE", R89 &amp; "," &amp; S89, "")</f>
        <v/>
      </c>
      <c r="BR89" t="str">
        <f>IF(UPPER(G89)="FEMALE", T89 &amp; "," &amp; S89, "")</f>
        <v/>
      </c>
      <c r="BS89" t="str">
        <f>IF(UPPER(G89)="FEMALE", U89 &amp; "," &amp; S89, "")</f>
        <v/>
      </c>
      <c r="BT89" t="str">
        <f>IF(UPPER(G89)="FEMALE", V89 &amp; "," &amp; S89, "")</f>
        <v/>
      </c>
      <c r="BU89" t="str">
        <f>IF(UPPER(G89)="FEMALE", R89 &amp; "," &amp; S89 &amp; "," &amp; W89 &amp; "," &amp; X89, "")</f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>Present</v>
      </c>
      <c r="J90" t="str">
        <v>00</v>
      </c>
      <c r="K90" t="str">
        <v>00</v>
      </c>
      <c r="L90" t="str">
        <v>00</v>
      </c>
      <c r="M90" t="str">
        <v>00</v>
      </c>
      <c r="N90" t="str">
        <v>00</v>
      </c>
      <c r="O90" t="str">
        <v>00</v>
      </c>
      <c r="P90" t="str">
        <v>00</v>
      </c>
      <c r="Q90" t="str">
        <v>00</v>
      </c>
      <c r="R90" t="str">
        <v>00</v>
      </c>
      <c r="S90" t="str">
        <v>00</v>
      </c>
      <c r="T90" t="str">
        <v>00</v>
      </c>
      <c r="U90" t="str">
        <v>00</v>
      </c>
      <c r="V90" t="str">
        <v>00</v>
      </c>
      <c r="W90" t="str">
        <v>00</v>
      </c>
      <c r="X90" t="str">
        <v>00</v>
      </c>
      <c r="Y90" t="str">
        <v>00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f>IF(UPPER(G90)="MALE", J90 &amp; "," &amp; K90 &amp; "," &amp; L90 &amp; "," &amp; M90 &amp; "," &amp; O90, "")</f>
        <v/>
      </c>
      <c r="AY90" t="str">
        <f>IF(UPPER(G90)="MALE", J90 &amp; "," &amp; K90 &amp; "," &amp; L90 &amp; "," &amp; M90 &amp; "," &amp; O90, "")</f>
        <v/>
      </c>
      <c r="AZ90" t="str">
        <f>IF(UPPER(G90)="MALE", J90 &amp; "," &amp; K90 &amp; "," &amp; L90 &amp; "," &amp; M90 &amp; "," &amp; O90, "")</f>
        <v/>
      </c>
      <c r="BA90" t="str">
        <f>IF(UPPER(G90)="MALE", J90 &amp; "," &amp; K90 &amp; "," &amp; L90 &amp; "," &amp; M90 &amp; "," &amp; N90, "")</f>
        <v/>
      </c>
      <c r="BB90" t="str">
        <f>IF(UPPER(G90)="MALE", J90 &amp; "," &amp; K90 &amp; "," &amp; L90 &amp; "," &amp; M90 &amp; "," &amp; N90, "")</f>
        <v/>
      </c>
      <c r="BC90" t="str">
        <f>IF(UPPER(G90)="MALE", R90 &amp; "," &amp; S90, "")</f>
        <v/>
      </c>
      <c r="BD90" t="str">
        <f>IF(UPPER(G90)="MALE", R90 &amp; "," &amp; S90, "")</f>
        <v/>
      </c>
      <c r="BE90" t="str">
        <f>IF(UPPER(G90)="MALE", T90 &amp; "," &amp; S90, "")</f>
        <v/>
      </c>
      <c r="BF90" t="str">
        <f>IF(UPPER(G90)="MALE", T90 &amp; "," &amp; S90, "")</f>
        <v/>
      </c>
      <c r="BG90" t="str">
        <f>IF(UPPER(G90)="MALE", R90 &amp; "," &amp; S90 &amp; "," &amp; W90 &amp; "," &amp; X90, "")</f>
        <v/>
      </c>
      <c r="BH90" t="str">
        <f>IF(UPPER(G90)="FEMALE", J90 &amp; "," &amp; K90 &amp; "," &amp; L90 &amp; "," &amp; M90 &amp; "," &amp; O90, "")</f>
        <v/>
      </c>
      <c r="BI90" t="str">
        <f>IF(UPPER(G90)="FEMALE", J90 &amp; "," &amp; K90 &amp; "," &amp; L90 &amp; "," &amp; M90 &amp; "," &amp; O90, "")</f>
        <v/>
      </c>
      <c r="BJ90" t="str">
        <f>IF(UPPER(G90)="FEMALE", J90 &amp; "," &amp; K90 &amp; "," &amp; L90 &amp; "," &amp; M90 &amp; "," &amp; O90, "")</f>
        <v/>
      </c>
      <c r="BK90" t="str">
        <f>IF(UPPER(G90)="FEMALE", J90 &amp; "," &amp; K90 &amp; "," &amp; L90 &amp; "," &amp; M90 &amp; "," &amp; N90, "")</f>
        <v/>
      </c>
      <c r="BL90" t="str">
        <f>IF(UPPER(G90)="FEMALE", J90 &amp; "," &amp; K90 &amp; "," &amp; L90 &amp; "," &amp; M90 &amp; "," &amp; N90, "")</f>
        <v/>
      </c>
      <c r="BM90" t="str">
        <f>IF(UPPER(G90)="FEMALE", J90 &amp; "," &amp; K90 &amp; "," &amp; L90 &amp; "," &amp; M90 &amp; "," &amp; N90, "")</f>
        <v/>
      </c>
      <c r="BN90" t="str">
        <f>IF(UPPER(G90)="FEMALE", P90 &amp; "," &amp; K90 &amp; "," &amp; L90 &amp; "," &amp; M90 &amp; "," &amp; O90, "")</f>
        <v/>
      </c>
      <c r="BO90" t="str">
        <f>IF(UPPER(G90)="FEMALE", P90 &amp; "," &amp; K90 &amp; "," &amp; L90 &amp; "," &amp; M90 &amp; "," &amp; O90, "")</f>
        <v/>
      </c>
      <c r="BP90" t="str">
        <f>IF(UPPER(G90)="FEMALE", R90 &amp; "," &amp; S90, "")</f>
        <v/>
      </c>
      <c r="BQ90" t="str">
        <f>IF(UPPER(G90)="FEMALE", R90 &amp; "," &amp; S90, "")</f>
        <v/>
      </c>
      <c r="BR90" t="str">
        <f>IF(UPPER(G90)="FEMALE", T90 &amp; "," &amp; S90, "")</f>
        <v/>
      </c>
      <c r="BS90" t="str">
        <f>IF(UPPER(G90)="FEMALE", U90 &amp; "," &amp; S90, "")</f>
        <v/>
      </c>
      <c r="BT90" t="str">
        <f>IF(UPPER(G90)="FEMALE", V90 &amp; "," &amp; S90, "")</f>
        <v/>
      </c>
      <c r="BU90" t="str">
        <f>IF(UPPER(G90)="FEMALE", R90 &amp; "," &amp; S90 &amp; "," &amp; W90 &amp; "," &amp; X90, "")</f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>Present</v>
      </c>
      <c r="J91" t="str">
        <v>00</v>
      </c>
      <c r="K91" t="str">
        <v>00</v>
      </c>
      <c r="L91" t="str">
        <v>00</v>
      </c>
      <c r="M91" t="str">
        <v>00</v>
      </c>
      <c r="N91" t="str">
        <v>00</v>
      </c>
      <c r="O91" t="str">
        <v>00</v>
      </c>
      <c r="P91" t="str">
        <v>00</v>
      </c>
      <c r="Q91" t="str">
        <v>00</v>
      </c>
      <c r="R91" t="str">
        <v>00</v>
      </c>
      <c r="S91" t="str">
        <v>00</v>
      </c>
      <c r="T91" t="str">
        <v>00</v>
      </c>
      <c r="U91" t="str">
        <v>00</v>
      </c>
      <c r="V91" t="str">
        <v>00</v>
      </c>
      <c r="W91" t="str">
        <v>00</v>
      </c>
      <c r="X91" t="str">
        <v>00</v>
      </c>
      <c r="Y91" t="str">
        <v>00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f>IF(UPPER(G91)="MALE", J91 &amp; "," &amp; K91 &amp; "," &amp; L91 &amp; "," &amp; M91 &amp; "," &amp; O91, "")</f>
        <v/>
      </c>
      <c r="AY91" t="str">
        <f>IF(UPPER(G91)="MALE", J91 &amp; "," &amp; K91 &amp; "," &amp; L91 &amp; "," &amp; M91 &amp; "," &amp; O91, "")</f>
        <v/>
      </c>
      <c r="AZ91" t="str">
        <f>IF(UPPER(G91)="MALE", J91 &amp; "," &amp; K91 &amp; "," &amp; L91 &amp; "," &amp; M91 &amp; "," &amp; O91, "")</f>
        <v/>
      </c>
      <c r="BA91" t="str">
        <f>IF(UPPER(G91)="MALE", J91 &amp; "," &amp; K91 &amp; "," &amp; L91 &amp; "," &amp; M91 &amp; "," &amp; N91, "")</f>
        <v/>
      </c>
      <c r="BB91" t="str">
        <f>IF(UPPER(G91)="MALE", J91 &amp; "," &amp; K91 &amp; "," &amp; L91 &amp; "," &amp; M91 &amp; "," &amp; N91, "")</f>
        <v/>
      </c>
      <c r="BC91" t="str">
        <f>IF(UPPER(G91)="MALE", R91 &amp; "," &amp; S91, "")</f>
        <v/>
      </c>
      <c r="BD91" t="str">
        <f>IF(UPPER(G91)="MALE", R91 &amp; "," &amp; S91, "")</f>
        <v/>
      </c>
      <c r="BE91" t="str">
        <f>IF(UPPER(G91)="MALE", T91 &amp; "," &amp; S91, "")</f>
        <v/>
      </c>
      <c r="BF91" t="str">
        <f>IF(UPPER(G91)="MALE", T91 &amp; "," &amp; S91, "")</f>
        <v/>
      </c>
      <c r="BG91" t="str">
        <f>IF(UPPER(G91)="MALE", R91 &amp; "," &amp; S91 &amp; "," &amp; W91 &amp; "," &amp; X91, "")</f>
        <v/>
      </c>
      <c r="BH91" t="str">
        <f>IF(UPPER(G91)="FEMALE", J91 &amp; "," &amp; K91 &amp; "," &amp; L91 &amp; "," &amp; M91 &amp; "," &amp; O91, "")</f>
        <v/>
      </c>
      <c r="BI91" t="str">
        <f>IF(UPPER(G91)="FEMALE", J91 &amp; "," &amp; K91 &amp; "," &amp; L91 &amp; "," &amp; M91 &amp; "," &amp; O91, "")</f>
        <v/>
      </c>
      <c r="BJ91" t="str">
        <f>IF(UPPER(G91)="FEMALE", J91 &amp; "," &amp; K91 &amp; "," &amp; L91 &amp; "," &amp; M91 &amp; "," &amp; O91, "")</f>
        <v/>
      </c>
      <c r="BK91" t="str">
        <f>IF(UPPER(G91)="FEMALE", J91 &amp; "," &amp; K91 &amp; "," &amp; L91 &amp; "," &amp; M91 &amp; "," &amp; N91, "")</f>
        <v/>
      </c>
      <c r="BL91" t="str">
        <f>IF(UPPER(G91)="FEMALE", J91 &amp; "," &amp; K91 &amp; "," &amp; L91 &amp; "," &amp; M91 &amp; "," &amp; N91, "")</f>
        <v/>
      </c>
      <c r="BM91" t="str">
        <f>IF(UPPER(G91)="FEMALE", J91 &amp; "," &amp; K91 &amp; "," &amp; L91 &amp; "," &amp; M91 &amp; "," &amp; N91, "")</f>
        <v/>
      </c>
      <c r="BN91" t="str">
        <f>IF(UPPER(G91)="FEMALE", P91 &amp; "," &amp; K91 &amp; "," &amp; L91 &amp; "," &amp; M91 &amp; "," &amp; O91, "")</f>
        <v/>
      </c>
      <c r="BO91" t="str">
        <f>IF(UPPER(G91)="FEMALE", P91 &amp; "," &amp; K91 &amp; "," &amp; L91 &amp; "," &amp; M91 &amp; "," &amp; O91, "")</f>
        <v/>
      </c>
      <c r="BP91" t="str">
        <f>IF(UPPER(G91)="FEMALE", R91 &amp; "," &amp; S91, "")</f>
        <v/>
      </c>
      <c r="BQ91" t="str">
        <f>IF(UPPER(G91)="FEMALE", R91 &amp; "," &amp; S91, "")</f>
        <v/>
      </c>
      <c r="BR91" t="str">
        <f>IF(UPPER(G91)="FEMALE", T91 &amp; "," &amp; S91, "")</f>
        <v/>
      </c>
      <c r="BS91" t="str">
        <f>IF(UPPER(G91)="FEMALE", U91 &amp; "," &amp; S91, "")</f>
        <v/>
      </c>
      <c r="BT91" t="str">
        <f>IF(UPPER(G91)="FEMALE", V91 &amp; "," &amp; S91, "")</f>
        <v/>
      </c>
      <c r="BU91" t="str">
        <f>IF(UPPER(G91)="FEMALE", R91 &amp; "," &amp; S91 &amp; "," &amp; W91 &amp; "," &amp; X91, "")</f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>Present</v>
      </c>
      <c r="J92" t="str">
        <v>00</v>
      </c>
      <c r="K92" t="str">
        <v>00</v>
      </c>
      <c r="L92" t="str">
        <v>00</v>
      </c>
      <c r="M92" t="str">
        <v>00</v>
      </c>
      <c r="N92" t="str">
        <v>00</v>
      </c>
      <c r="O92" t="str">
        <v>00</v>
      </c>
      <c r="P92" t="str">
        <v>00</v>
      </c>
      <c r="Q92" t="str">
        <v>00</v>
      </c>
      <c r="R92" t="str">
        <v>00</v>
      </c>
      <c r="S92" t="str">
        <v>00</v>
      </c>
      <c r="T92" t="str">
        <v>00</v>
      </c>
      <c r="U92" t="str">
        <v>00</v>
      </c>
      <c r="V92" t="str">
        <v>00</v>
      </c>
      <c r="W92" t="str">
        <v>00</v>
      </c>
      <c r="X92" t="str">
        <v>00</v>
      </c>
      <c r="Y92" t="str">
        <v>00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f>IF(UPPER(G92)="MALE", J92 &amp; "," &amp; K92 &amp; "," &amp; L92 &amp; "," &amp; M92 &amp; "," &amp; O92, "")</f>
        <v/>
      </c>
      <c r="AY92" t="str">
        <f>IF(UPPER(G92)="MALE", J92 &amp; "," &amp; K92 &amp; "," &amp; L92 &amp; "," &amp; M92 &amp; "," &amp; O92, "")</f>
        <v/>
      </c>
      <c r="AZ92" t="str">
        <f>IF(UPPER(G92)="MALE", J92 &amp; "," &amp; K92 &amp; "," &amp; L92 &amp; "," &amp; M92 &amp; "," &amp; O92, "")</f>
        <v/>
      </c>
      <c r="BA92" t="str">
        <f>IF(UPPER(G92)="MALE", J92 &amp; "," &amp; K92 &amp; "," &amp; L92 &amp; "," &amp; M92 &amp; "," &amp; N92, "")</f>
        <v/>
      </c>
      <c r="BB92" t="str">
        <f>IF(UPPER(G92)="MALE", J92 &amp; "," &amp; K92 &amp; "," &amp; L92 &amp; "," &amp; M92 &amp; "," &amp; N92, "")</f>
        <v/>
      </c>
      <c r="BC92" t="str">
        <f>IF(UPPER(G92)="MALE", R92 &amp; "," &amp; S92, "")</f>
        <v/>
      </c>
      <c r="BD92" t="str">
        <f>IF(UPPER(G92)="MALE", R92 &amp; "," &amp; S92, "")</f>
        <v/>
      </c>
      <c r="BE92" t="str">
        <f>IF(UPPER(G92)="MALE", T92 &amp; "," &amp; S92, "")</f>
        <v/>
      </c>
      <c r="BF92" t="str">
        <f>IF(UPPER(G92)="MALE", T92 &amp; "," &amp; S92, "")</f>
        <v/>
      </c>
      <c r="BG92" t="str">
        <f>IF(UPPER(G92)="MALE", R92 &amp; "," &amp; S92 &amp; "," &amp; W92 &amp; "," &amp; X92, "")</f>
        <v/>
      </c>
      <c r="BH92" t="str">
        <f>IF(UPPER(G92)="FEMALE", J92 &amp; "," &amp; K92 &amp; "," &amp; L92 &amp; "," &amp; M92 &amp; "," &amp; O92, "")</f>
        <v/>
      </c>
      <c r="BI92" t="str">
        <f>IF(UPPER(G92)="FEMALE", J92 &amp; "," &amp; K92 &amp; "," &amp; L92 &amp; "," &amp; M92 &amp; "," &amp; O92, "")</f>
        <v/>
      </c>
      <c r="BJ92" t="str">
        <f>IF(UPPER(G92)="FEMALE", J92 &amp; "," &amp; K92 &amp; "," &amp; L92 &amp; "," &amp; M92 &amp; "," &amp; O92, "")</f>
        <v/>
      </c>
      <c r="BK92" t="str">
        <f>IF(UPPER(G92)="FEMALE", J92 &amp; "," &amp; K92 &amp; "," &amp; L92 &amp; "," &amp; M92 &amp; "," &amp; N92, "")</f>
        <v/>
      </c>
      <c r="BL92" t="str">
        <f>IF(UPPER(G92)="FEMALE", J92 &amp; "," &amp; K92 &amp; "," &amp; L92 &amp; "," &amp; M92 &amp; "," &amp; N92, "")</f>
        <v/>
      </c>
      <c r="BM92" t="str">
        <f>IF(UPPER(G92)="FEMALE", J92 &amp; "," &amp; K92 &amp; "," &amp; L92 &amp; "," &amp; M92 &amp; "," &amp; N92, "")</f>
        <v/>
      </c>
      <c r="BN92" t="str">
        <f>IF(UPPER(G92)="FEMALE", P92 &amp; "," &amp; K92 &amp; "," &amp; L92 &amp; "," &amp; M92 &amp; "," &amp; O92, "")</f>
        <v/>
      </c>
      <c r="BO92" t="str">
        <f>IF(UPPER(G92)="FEMALE", P92 &amp; "," &amp; K92 &amp; "," &amp; L92 &amp; "," &amp; M92 &amp; "," &amp; O92, "")</f>
        <v/>
      </c>
      <c r="BP92" t="str">
        <f>IF(UPPER(G92)="FEMALE", R92 &amp; "," &amp; S92, "")</f>
        <v/>
      </c>
      <c r="BQ92" t="str">
        <f>IF(UPPER(G92)="FEMALE", R92 &amp; "," &amp; S92, "")</f>
        <v/>
      </c>
      <c r="BR92" t="str">
        <f>IF(UPPER(G92)="FEMALE", T92 &amp; "," &amp; S92, "")</f>
        <v/>
      </c>
      <c r="BS92" t="str">
        <f>IF(UPPER(G92)="FEMALE", U92 &amp; "," &amp; S92, "")</f>
        <v/>
      </c>
      <c r="BT92" t="str">
        <f>IF(UPPER(G92)="FEMALE", V92 &amp; "," &amp; S92, "")</f>
        <v/>
      </c>
      <c r="BU92" t="str">
        <f>IF(UPPER(G92)="FEMALE", R92 &amp; "," &amp; S92 &amp; "," &amp; W92 &amp; "," &amp; X92, "")</f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Present</v>
      </c>
      <c r="J93" t="str">
        <v>00</v>
      </c>
      <c r="K93" t="str">
        <v>00</v>
      </c>
      <c r="L93" t="str">
        <v>00</v>
      </c>
      <c r="M93" t="str">
        <v>00</v>
      </c>
      <c r="N93" t="str">
        <v>00</v>
      </c>
      <c r="O93" t="str">
        <v>00</v>
      </c>
      <c r="P93" t="str">
        <v>00</v>
      </c>
      <c r="Q93" t="str">
        <v>00</v>
      </c>
      <c r="R93" t="str">
        <v>00</v>
      </c>
      <c r="S93" t="str">
        <v>00</v>
      </c>
      <c r="T93" t="str">
        <v>00</v>
      </c>
      <c r="U93" t="str">
        <v>00</v>
      </c>
      <c r="V93" t="str">
        <v>00</v>
      </c>
      <c r="W93" t="str">
        <v>00</v>
      </c>
      <c r="X93" t="str">
        <v>00</v>
      </c>
      <c r="Y93" t="str">
        <v>00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f>IF(UPPER(G93)="MALE", J93 &amp; "," &amp; K93 &amp; "," &amp; L93 &amp; "," &amp; M93 &amp; "," &amp; O93, "")</f>
        <v/>
      </c>
      <c r="AY93" t="str">
        <f>IF(UPPER(G93)="MALE", J93 &amp; "," &amp; K93 &amp; "," &amp; L93 &amp; "," &amp; M93 &amp; "," &amp; O93, "")</f>
        <v/>
      </c>
      <c r="AZ93" t="str">
        <f>IF(UPPER(G93)="MALE", J93 &amp; "," &amp; K93 &amp; "," &amp; L93 &amp; "," &amp; M93 &amp; "," &amp; O93, "")</f>
        <v/>
      </c>
      <c r="BA93" t="str">
        <f>IF(UPPER(G93)="MALE", J93 &amp; "," &amp; K93 &amp; "," &amp; L93 &amp; "," &amp; M93 &amp; "," &amp; N93, "")</f>
        <v/>
      </c>
      <c r="BB93" t="str">
        <f>IF(UPPER(G93)="MALE", J93 &amp; "," &amp; K93 &amp; "," &amp; L93 &amp; "," &amp; M93 &amp; "," &amp; N93, "")</f>
        <v/>
      </c>
      <c r="BC93" t="str">
        <f>IF(UPPER(G93)="MALE", R93 &amp; "," &amp; S93, "")</f>
        <v/>
      </c>
      <c r="BD93" t="str">
        <f>IF(UPPER(G93)="MALE", R93 &amp; "," &amp; S93, "")</f>
        <v/>
      </c>
      <c r="BE93" t="str">
        <f>IF(UPPER(G93)="MALE", T93 &amp; "," &amp; S93, "")</f>
        <v/>
      </c>
      <c r="BF93" t="str">
        <f>IF(UPPER(G93)="MALE", T93 &amp; "," &amp; S93, "")</f>
        <v/>
      </c>
      <c r="BG93" t="str">
        <f>IF(UPPER(G93)="MALE", R93 &amp; "," &amp; S93 &amp; "," &amp; W93 &amp; "," &amp; X93, "")</f>
        <v/>
      </c>
      <c r="BH93" t="str">
        <f>IF(UPPER(G93)="FEMALE", J93 &amp; "," &amp; K93 &amp; "," &amp; L93 &amp; "," &amp; M93 &amp; "," &amp; O93, "")</f>
        <v/>
      </c>
      <c r="BI93" t="str">
        <f>IF(UPPER(G93)="FEMALE", J93 &amp; "," &amp; K93 &amp; "," &amp; L93 &amp; "," &amp; M93 &amp; "," &amp; O93, "")</f>
        <v/>
      </c>
      <c r="BJ93" t="str">
        <f>IF(UPPER(G93)="FEMALE", J93 &amp; "," &amp; K93 &amp; "," &amp; L93 &amp; "," &amp; M93 &amp; "," &amp; O93, "")</f>
        <v/>
      </c>
      <c r="BK93" t="str">
        <f>IF(UPPER(G93)="FEMALE", J93 &amp; "," &amp; K93 &amp; "," &amp; L93 &amp; "," &amp; M93 &amp; "," &amp; N93, "")</f>
        <v/>
      </c>
      <c r="BL93" t="str">
        <f>IF(UPPER(G93)="FEMALE", J93 &amp; "," &amp; K93 &amp; "," &amp; L93 &amp; "," &amp; M93 &amp; "," &amp; N93, "")</f>
        <v/>
      </c>
      <c r="BM93" t="str">
        <f>IF(UPPER(G93)="FEMALE", J93 &amp; "," &amp; K93 &amp; "," &amp; L93 &amp; "," &amp; M93 &amp; "," &amp; N93, "")</f>
        <v/>
      </c>
      <c r="BN93" t="str">
        <f>IF(UPPER(G93)="FEMALE", P93 &amp; "," &amp; K93 &amp; "," &amp; L93 &amp; "," &amp; M93 &amp; "," &amp; O93, "")</f>
        <v/>
      </c>
      <c r="BO93" t="str">
        <f>IF(UPPER(G93)="FEMALE", P93 &amp; "," &amp; K93 &amp; "," &amp; L93 &amp; "," &amp; M93 &amp; "," &amp; O93, "")</f>
        <v/>
      </c>
      <c r="BP93" t="str">
        <f>IF(UPPER(G93)="FEMALE", R93 &amp; "," &amp; S93, "")</f>
        <v/>
      </c>
      <c r="BQ93" t="str">
        <f>IF(UPPER(G93)="FEMALE", R93 &amp; "," &amp; S93, "")</f>
        <v/>
      </c>
      <c r="BR93" t="str">
        <f>IF(UPPER(G93)="FEMALE", T93 &amp; "," &amp; S93, "")</f>
        <v/>
      </c>
      <c r="BS93" t="str">
        <f>IF(UPPER(G93)="FEMALE", U93 &amp; "," &amp; S93, "")</f>
        <v/>
      </c>
      <c r="BT93" t="str">
        <f>IF(UPPER(G93)="FEMALE", V93 &amp; "," &amp; S93, "")</f>
        <v/>
      </c>
      <c r="BU93" t="str">
        <f>IF(UPPER(G93)="FEMALE", R93 &amp; "," &amp; S93 &amp; "," &amp; W93 &amp; "," &amp; X93, "")</f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>Present</v>
      </c>
      <c r="J94" t="str">
        <v>00</v>
      </c>
      <c r="K94" t="str">
        <v>00</v>
      </c>
      <c r="L94" t="str">
        <v>00</v>
      </c>
      <c r="M94" t="str">
        <v>00</v>
      </c>
      <c r="N94" t="str">
        <v>00</v>
      </c>
      <c r="O94" t="str">
        <v>00</v>
      </c>
      <c r="P94" t="str">
        <v>00</v>
      </c>
      <c r="Q94" t="str">
        <v>00</v>
      </c>
      <c r="R94" t="str">
        <v>00</v>
      </c>
      <c r="S94" t="str">
        <v>00</v>
      </c>
      <c r="T94" t="str">
        <v>00</v>
      </c>
      <c r="U94" t="str">
        <v>00</v>
      </c>
      <c r="V94" t="str">
        <v>00</v>
      </c>
      <c r="W94" t="str">
        <v>00</v>
      </c>
      <c r="X94" t="str">
        <v>00</v>
      </c>
      <c r="Y94" t="str">
        <v>00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f>IF(UPPER(G94)="MALE", J94 &amp; "," &amp; K94 &amp; "," &amp; L94 &amp; "," &amp; M94 &amp; "," &amp; O94, "")</f>
        <v/>
      </c>
      <c r="AY94" t="str">
        <f>IF(UPPER(G94)="MALE", J94 &amp; "," &amp; K94 &amp; "," &amp; L94 &amp; "," &amp; M94 &amp; "," &amp; O94, "")</f>
        <v/>
      </c>
      <c r="AZ94" t="str">
        <f>IF(UPPER(G94)="MALE", J94 &amp; "," &amp; K94 &amp; "," &amp; L94 &amp; "," &amp; M94 &amp; "," &amp; O94, "")</f>
        <v/>
      </c>
      <c r="BA94" t="str">
        <f>IF(UPPER(G94)="MALE", J94 &amp; "," &amp; K94 &amp; "," &amp; L94 &amp; "," &amp; M94 &amp; "," &amp; N94, "")</f>
        <v/>
      </c>
      <c r="BB94" t="str">
        <f>IF(UPPER(G94)="MALE", J94 &amp; "," &amp; K94 &amp; "," &amp; L94 &amp; "," &amp; M94 &amp; "," &amp; N94, "")</f>
        <v/>
      </c>
      <c r="BC94" t="str">
        <f>IF(UPPER(G94)="MALE", R94 &amp; "," &amp; S94, "")</f>
        <v/>
      </c>
      <c r="BD94" t="str">
        <f>IF(UPPER(G94)="MALE", R94 &amp; "," &amp; S94, "")</f>
        <v/>
      </c>
      <c r="BE94" t="str">
        <f>IF(UPPER(G94)="MALE", T94 &amp; "," &amp; S94, "")</f>
        <v/>
      </c>
      <c r="BF94" t="str">
        <f>IF(UPPER(G94)="MALE", T94 &amp; "," &amp; S94, "")</f>
        <v/>
      </c>
      <c r="BG94" t="str">
        <f>IF(UPPER(G94)="MALE", R94 &amp; "," &amp; S94 &amp; "," &amp; W94 &amp; "," &amp; X94, "")</f>
        <v/>
      </c>
      <c r="BH94" t="str">
        <f>IF(UPPER(G94)="FEMALE", J94 &amp; "," &amp; K94 &amp; "," &amp; L94 &amp; "," &amp; M94 &amp; "," &amp; O94, "")</f>
        <v/>
      </c>
      <c r="BI94" t="str">
        <f>IF(UPPER(G94)="FEMALE", J94 &amp; "," &amp; K94 &amp; "," &amp; L94 &amp; "," &amp; M94 &amp; "," &amp; O94, "")</f>
        <v/>
      </c>
      <c r="BJ94" t="str">
        <f>IF(UPPER(G94)="FEMALE", J94 &amp; "," &amp; K94 &amp; "," &amp; L94 &amp; "," &amp; M94 &amp; "," &amp; O94, "")</f>
        <v/>
      </c>
      <c r="BK94" t="str">
        <f>IF(UPPER(G94)="FEMALE", J94 &amp; "," &amp; K94 &amp; "," &amp; L94 &amp; "," &amp; M94 &amp; "," &amp; N94, "")</f>
        <v/>
      </c>
      <c r="BL94" t="str">
        <f>IF(UPPER(G94)="FEMALE", J94 &amp; "," &amp; K94 &amp; "," &amp; L94 &amp; "," &amp; M94 &amp; "," &amp; N94, "")</f>
        <v/>
      </c>
      <c r="BM94" t="str">
        <f>IF(UPPER(G94)="FEMALE", J94 &amp; "," &amp; K94 &amp; "," &amp; L94 &amp; "," &amp; M94 &amp; "," &amp; N94, "")</f>
        <v/>
      </c>
      <c r="BN94" t="str">
        <f>IF(UPPER(G94)="FEMALE", P94 &amp; "," &amp; K94 &amp; "," &amp; L94 &amp; "," &amp; M94 &amp; "," &amp; O94, "")</f>
        <v/>
      </c>
      <c r="BO94" t="str">
        <f>IF(UPPER(G94)="FEMALE", P94 &amp; "," &amp; K94 &amp; "," &amp; L94 &amp; "," &amp; M94 &amp; "," &amp; O94, "")</f>
        <v/>
      </c>
      <c r="BP94" t="str">
        <f>IF(UPPER(G94)="FEMALE", R94 &amp; "," &amp; S94, "")</f>
        <v/>
      </c>
      <c r="BQ94" t="str">
        <f>IF(UPPER(G94)="FEMALE", R94 &amp; "," &amp; S94, "")</f>
        <v/>
      </c>
      <c r="BR94" t="str">
        <f>IF(UPPER(G94)="FEMALE", T94 &amp; "," &amp; S94, "")</f>
        <v/>
      </c>
      <c r="BS94" t="str">
        <f>IF(UPPER(G94)="FEMALE", U94 &amp; "," &amp; S94, "")</f>
        <v/>
      </c>
      <c r="BT94" t="str">
        <f>IF(UPPER(G94)="FEMALE", V94 &amp; "," &amp; S94, "")</f>
        <v/>
      </c>
      <c r="BU94" t="str">
        <f>IF(UPPER(G94)="FEMALE", R94 &amp; "," &amp; S94 &amp; "," &amp; W94 &amp; "," &amp; X94, "")</f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>Present</v>
      </c>
      <c r="J95" t="str">
        <v>00</v>
      </c>
      <c r="K95" t="str">
        <v>00</v>
      </c>
      <c r="L95" t="str">
        <v>00</v>
      </c>
      <c r="M95" t="str">
        <v>00</v>
      </c>
      <c r="N95" t="str">
        <v>00</v>
      </c>
      <c r="O95" t="str">
        <v>00</v>
      </c>
      <c r="P95" t="str">
        <v>00</v>
      </c>
      <c r="Q95" t="str">
        <v>00</v>
      </c>
      <c r="R95" t="str">
        <v>00</v>
      </c>
      <c r="S95" t="str">
        <v>00</v>
      </c>
      <c r="T95" t="str">
        <v>00</v>
      </c>
      <c r="U95" t="str">
        <v>00</v>
      </c>
      <c r="V95" t="str">
        <v>00</v>
      </c>
      <c r="W95" t="str">
        <v>00</v>
      </c>
      <c r="X95" t="str">
        <v>00</v>
      </c>
      <c r="Y95" t="str">
        <v>00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f>IF(UPPER(G95)="MALE", J95 &amp; "," &amp; K95 &amp; "," &amp; L95 &amp; "," &amp; M95 &amp; "," &amp; O95, "")</f>
        <v/>
      </c>
      <c r="AY95" t="str">
        <f>IF(UPPER(G95)="MALE", J95 &amp; "," &amp; K95 &amp; "," &amp; L95 &amp; "," &amp; M95 &amp; "," &amp; O95, "")</f>
        <v/>
      </c>
      <c r="AZ95" t="str">
        <f>IF(UPPER(G95)="MALE", J95 &amp; "," &amp; K95 &amp; "," &amp; L95 &amp; "," &amp; M95 &amp; "," &amp; O95, "")</f>
        <v/>
      </c>
      <c r="BA95" t="str">
        <f>IF(UPPER(G95)="MALE", J95 &amp; "," &amp; K95 &amp; "," &amp; L95 &amp; "," &amp; M95 &amp; "," &amp; N95, "")</f>
        <v/>
      </c>
      <c r="BB95" t="str">
        <f>IF(UPPER(G95)="MALE", J95 &amp; "," &amp; K95 &amp; "," &amp; L95 &amp; "," &amp; M95 &amp; "," &amp; N95, "")</f>
        <v/>
      </c>
      <c r="BC95" t="str">
        <f>IF(UPPER(G95)="MALE", R95 &amp; "," &amp; S95, "")</f>
        <v/>
      </c>
      <c r="BD95" t="str">
        <f>IF(UPPER(G95)="MALE", R95 &amp; "," &amp; S95, "")</f>
        <v/>
      </c>
      <c r="BE95" t="str">
        <f>IF(UPPER(G95)="MALE", T95 &amp; "," &amp; S95, "")</f>
        <v/>
      </c>
      <c r="BF95" t="str">
        <f>IF(UPPER(G95)="MALE", T95 &amp; "," &amp; S95, "")</f>
        <v/>
      </c>
      <c r="BG95" t="str">
        <f>IF(UPPER(G95)="MALE", R95 &amp; "," &amp; S95 &amp; "," &amp; W95 &amp; "," &amp; X95, "")</f>
        <v/>
      </c>
      <c r="BH95" t="str">
        <f>IF(UPPER(G95)="FEMALE", J95 &amp; "," &amp; K95 &amp; "," &amp; L95 &amp; "," &amp; M95 &amp; "," &amp; O95, "")</f>
        <v/>
      </c>
      <c r="BI95" t="str">
        <f>IF(UPPER(G95)="FEMALE", J95 &amp; "," &amp; K95 &amp; "," &amp; L95 &amp; "," &amp; M95 &amp; "," &amp; O95, "")</f>
        <v/>
      </c>
      <c r="BJ95" t="str">
        <f>IF(UPPER(G95)="FEMALE", J95 &amp; "," &amp; K95 &amp; "," &amp; L95 &amp; "," &amp; M95 &amp; "," &amp; O95, "")</f>
        <v/>
      </c>
      <c r="BK95" t="str">
        <f>IF(UPPER(G95)="FEMALE", J95 &amp; "," &amp; K95 &amp; "," &amp; L95 &amp; "," &amp; M95 &amp; "," &amp; N95, "")</f>
        <v/>
      </c>
      <c r="BL95" t="str">
        <f>IF(UPPER(G95)="FEMALE", J95 &amp; "," &amp; K95 &amp; "," &amp; L95 &amp; "," &amp; M95 &amp; "," &amp; N95, "")</f>
        <v/>
      </c>
      <c r="BM95" t="str">
        <f>IF(UPPER(G95)="FEMALE", J95 &amp; "," &amp; K95 &amp; "," &amp; L95 &amp; "," &amp; M95 &amp; "," &amp; N95, "")</f>
        <v/>
      </c>
      <c r="BN95" t="str">
        <f>IF(UPPER(G95)="FEMALE", P95 &amp; "," &amp; K95 &amp; "," &amp; L95 &amp; "," &amp; M95 &amp; "," &amp; O95, "")</f>
        <v/>
      </c>
      <c r="BO95" t="str">
        <f>IF(UPPER(G95)="FEMALE", P95 &amp; "," &amp; K95 &amp; "," &amp; L95 &amp; "," &amp; M95 &amp; "," &amp; O95, "")</f>
        <v/>
      </c>
      <c r="BP95" t="str">
        <f>IF(UPPER(G95)="FEMALE", R95 &amp; "," &amp; S95, "")</f>
        <v/>
      </c>
      <c r="BQ95" t="str">
        <f>IF(UPPER(G95)="FEMALE", R95 &amp; "," &amp; S95, "")</f>
        <v/>
      </c>
      <c r="BR95" t="str">
        <f>IF(UPPER(G95)="FEMALE", T95 &amp; "," &amp; S95, "")</f>
        <v/>
      </c>
      <c r="BS95" t="str">
        <f>IF(UPPER(G95)="FEMALE", U95 &amp; "," &amp; S95, "")</f>
        <v/>
      </c>
      <c r="BT95" t="str">
        <f>IF(UPPER(G95)="FEMALE", V95 &amp; "," &amp; S95, "")</f>
        <v/>
      </c>
      <c r="BU95" t="str">
        <f>IF(UPPER(G95)="FEMALE", R95 &amp; "," &amp; S95 &amp; "," &amp; W95 &amp; "," &amp; X95, "")</f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>Present</v>
      </c>
      <c r="J96" t="str">
        <v>00</v>
      </c>
      <c r="K96" t="str">
        <v>00</v>
      </c>
      <c r="L96" t="str">
        <v>00</v>
      </c>
      <c r="M96" t="str">
        <v>00</v>
      </c>
      <c r="N96" t="str">
        <v>00</v>
      </c>
      <c r="O96" t="str">
        <v>00</v>
      </c>
      <c r="P96" t="str">
        <v>00</v>
      </c>
      <c r="Q96" t="str">
        <v>00</v>
      </c>
      <c r="R96" t="str">
        <v>00</v>
      </c>
      <c r="S96" t="str">
        <v>00</v>
      </c>
      <c r="T96" t="str">
        <v>00</v>
      </c>
      <c r="U96" t="str">
        <v>00</v>
      </c>
      <c r="V96" t="str">
        <v>00</v>
      </c>
      <c r="W96" t="str">
        <v>00</v>
      </c>
      <c r="X96" t="str">
        <v>00</v>
      </c>
      <c r="Y96" t="str">
        <v>00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f>IF(UPPER(G96)="MALE", J96 &amp; "," &amp; K96 &amp; "," &amp; L96 &amp; "," &amp; M96 &amp; "," &amp; O96, "")</f>
        <v/>
      </c>
      <c r="AY96" t="str">
        <f>IF(UPPER(G96)="MALE", J96 &amp; "," &amp; K96 &amp; "," &amp; L96 &amp; "," &amp; M96 &amp; "," &amp; O96, "")</f>
        <v/>
      </c>
      <c r="AZ96" t="str">
        <f>IF(UPPER(G96)="MALE", J96 &amp; "," &amp; K96 &amp; "," &amp; L96 &amp; "," &amp; M96 &amp; "," &amp; O96, "")</f>
        <v/>
      </c>
      <c r="BA96" t="str">
        <f>IF(UPPER(G96)="MALE", J96 &amp; "," &amp; K96 &amp; "," &amp; L96 &amp; "," &amp; M96 &amp; "," &amp; N96, "")</f>
        <v/>
      </c>
      <c r="BB96" t="str">
        <f>IF(UPPER(G96)="MALE", J96 &amp; "," &amp; K96 &amp; "," &amp; L96 &amp; "," &amp; M96 &amp; "," &amp; N96, "")</f>
        <v/>
      </c>
      <c r="BC96" t="str">
        <f>IF(UPPER(G96)="MALE", R96 &amp; "," &amp; S96, "")</f>
        <v/>
      </c>
      <c r="BD96" t="str">
        <f>IF(UPPER(G96)="MALE", R96 &amp; "," &amp; S96, "")</f>
        <v/>
      </c>
      <c r="BE96" t="str">
        <f>IF(UPPER(G96)="MALE", T96 &amp; "," &amp; S96, "")</f>
        <v/>
      </c>
      <c r="BF96" t="str">
        <f>IF(UPPER(G96)="MALE", T96 &amp; "," &amp; S96, "")</f>
        <v/>
      </c>
      <c r="BG96" t="str">
        <f>IF(UPPER(G96)="MALE", R96 &amp; "," &amp; S96 &amp; "," &amp; W96 &amp; "," &amp; X96, "")</f>
        <v/>
      </c>
      <c r="BH96" t="str">
        <f>IF(UPPER(G96)="FEMALE", J96 &amp; "," &amp; K96 &amp; "," &amp; L96 &amp; "," &amp; M96 &amp; "," &amp; O96, "")</f>
        <v/>
      </c>
      <c r="BI96" t="str">
        <f>IF(UPPER(G96)="FEMALE", J96 &amp; "," &amp; K96 &amp; "," &amp; L96 &amp; "," &amp; M96 &amp; "," &amp; O96, "")</f>
        <v/>
      </c>
      <c r="BJ96" t="str">
        <f>IF(UPPER(G96)="FEMALE", J96 &amp; "," &amp; K96 &amp; "," &amp; L96 &amp; "," &amp; M96 &amp; "," &amp; O96, "")</f>
        <v/>
      </c>
      <c r="BK96" t="str">
        <f>IF(UPPER(G96)="FEMALE", J96 &amp; "," &amp; K96 &amp; "," &amp; L96 &amp; "," &amp; M96 &amp; "," &amp; N96, "")</f>
        <v/>
      </c>
      <c r="BL96" t="str">
        <f>IF(UPPER(G96)="FEMALE", J96 &amp; "," &amp; K96 &amp; "," &amp; L96 &amp; "," &amp; M96 &amp; "," &amp; N96, "")</f>
        <v/>
      </c>
      <c r="BM96" t="str">
        <f>IF(UPPER(G96)="FEMALE", J96 &amp; "," &amp; K96 &amp; "," &amp; L96 &amp; "," &amp; M96 &amp; "," &amp; N96, "")</f>
        <v/>
      </c>
      <c r="BN96" t="str">
        <f>IF(UPPER(G96)="FEMALE", P96 &amp; "," &amp; K96 &amp; "," &amp; L96 &amp; "," &amp; M96 &amp; "," &amp; O96, "")</f>
        <v/>
      </c>
      <c r="BO96" t="str">
        <f>IF(UPPER(G96)="FEMALE", P96 &amp; "," &amp; K96 &amp; "," &amp; L96 &amp; "," &amp; M96 &amp; "," &amp; O96, "")</f>
        <v/>
      </c>
      <c r="BP96" t="str">
        <f>IF(UPPER(G96)="FEMALE", R96 &amp; "," &amp; S96, "")</f>
        <v/>
      </c>
      <c r="BQ96" t="str">
        <f>IF(UPPER(G96)="FEMALE", R96 &amp; "," &amp; S96, "")</f>
        <v/>
      </c>
      <c r="BR96" t="str">
        <f>IF(UPPER(G96)="FEMALE", T96 &amp; "," &amp; S96, "")</f>
        <v/>
      </c>
      <c r="BS96" t="str">
        <f>IF(UPPER(G96)="FEMALE", U96 &amp; "," &amp; S96, "")</f>
        <v/>
      </c>
      <c r="BT96" t="str">
        <f>IF(UPPER(G96)="FEMALE", V96 &amp; "," &amp; S96, "")</f>
        <v/>
      </c>
      <c r="BU96" t="str">
        <f>IF(UPPER(G96)="FEMALE", R96 &amp; "," &amp; S96 &amp; "," &amp; W96 &amp; "," &amp; X96, "")</f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>Present</v>
      </c>
      <c r="J97" t="str">
        <v>00</v>
      </c>
      <c r="K97" t="str">
        <v>00</v>
      </c>
      <c r="L97" t="str">
        <v>00</v>
      </c>
      <c r="M97" t="str">
        <v>00</v>
      </c>
      <c r="N97" t="str">
        <v>00</v>
      </c>
      <c r="O97" t="str">
        <v>00</v>
      </c>
      <c r="P97" t="str">
        <v>00</v>
      </c>
      <c r="Q97" t="str">
        <v>00</v>
      </c>
      <c r="R97" t="str">
        <v>00</v>
      </c>
      <c r="S97" t="str">
        <v>00</v>
      </c>
      <c r="T97" t="str">
        <v>00</v>
      </c>
      <c r="U97" t="str">
        <v>00</v>
      </c>
      <c r="V97" t="str">
        <v>00</v>
      </c>
      <c r="W97" t="str">
        <v>00</v>
      </c>
      <c r="X97" t="str">
        <v>00</v>
      </c>
      <c r="Y97" t="str">
        <v>00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f>IF(UPPER(G97)="MALE", J97 &amp; "," &amp; K97 &amp; "," &amp; L97 &amp; "," &amp; M97 &amp; "," &amp; O97, "")</f>
        <v/>
      </c>
      <c r="AY97" t="str">
        <f>IF(UPPER(G97)="MALE", J97 &amp; "," &amp; K97 &amp; "," &amp; L97 &amp; "," &amp; M97 &amp; "," &amp; O97, "")</f>
        <v/>
      </c>
      <c r="AZ97" t="str">
        <f>IF(UPPER(G97)="MALE", J97 &amp; "," &amp; K97 &amp; "," &amp; L97 &amp; "," &amp; M97 &amp; "," &amp; O97, "")</f>
        <v/>
      </c>
      <c r="BA97" t="str">
        <f>IF(UPPER(G97)="MALE", J97 &amp; "," &amp; K97 &amp; "," &amp; L97 &amp; "," &amp; M97 &amp; "," &amp; N97, "")</f>
        <v/>
      </c>
      <c r="BB97" t="str">
        <f>IF(UPPER(G97)="MALE", J97 &amp; "," &amp; K97 &amp; "," &amp; L97 &amp; "," &amp; M97 &amp; "," &amp; N97, "")</f>
        <v/>
      </c>
      <c r="BC97" t="str">
        <f>IF(UPPER(G97)="MALE", R97 &amp; "," &amp; S97, "")</f>
        <v/>
      </c>
      <c r="BD97" t="str">
        <f>IF(UPPER(G97)="MALE", R97 &amp; "," &amp; S97, "")</f>
        <v/>
      </c>
      <c r="BE97" t="str">
        <f>IF(UPPER(G97)="MALE", T97 &amp; "," &amp; S97, "")</f>
        <v/>
      </c>
      <c r="BF97" t="str">
        <f>IF(UPPER(G97)="MALE", T97 &amp; "," &amp; S97, "")</f>
        <v/>
      </c>
      <c r="BG97" t="str">
        <f>IF(UPPER(G97)="MALE", R97 &amp; "," &amp; S97 &amp; "," &amp; W97 &amp; "," &amp; X97, "")</f>
        <v/>
      </c>
      <c r="BH97" t="str">
        <f>IF(UPPER(G97)="FEMALE", J97 &amp; "," &amp; K97 &amp; "," &amp; L97 &amp; "," &amp; M97 &amp; "," &amp; O97, "")</f>
        <v/>
      </c>
      <c r="BI97" t="str">
        <f>IF(UPPER(G97)="FEMALE", J97 &amp; "," &amp; K97 &amp; "," &amp; L97 &amp; "," &amp; M97 &amp; "," &amp; O97, "")</f>
        <v/>
      </c>
      <c r="BJ97" t="str">
        <f>IF(UPPER(G97)="FEMALE", J97 &amp; "," &amp; K97 &amp; "," &amp; L97 &amp; "," &amp; M97 &amp; "," &amp; O97, "")</f>
        <v/>
      </c>
      <c r="BK97" t="str">
        <f>IF(UPPER(G97)="FEMALE", J97 &amp; "," &amp; K97 &amp; "," &amp; L97 &amp; "," &amp; M97 &amp; "," &amp; N97, "")</f>
        <v/>
      </c>
      <c r="BL97" t="str">
        <f>IF(UPPER(G97)="FEMALE", J97 &amp; "," &amp; K97 &amp; "," &amp; L97 &amp; "," &amp; M97 &amp; "," &amp; N97, "")</f>
        <v/>
      </c>
      <c r="BM97" t="str">
        <f>IF(UPPER(G97)="FEMALE", J97 &amp; "," &amp; K97 &amp; "," &amp; L97 &amp; "," &amp; M97 &amp; "," &amp; N97, "")</f>
        <v/>
      </c>
      <c r="BN97" t="str">
        <f>IF(UPPER(G97)="FEMALE", P97 &amp; "," &amp; K97 &amp; "," &amp; L97 &amp; "," &amp; M97 &amp; "," &amp; O97, "")</f>
        <v/>
      </c>
      <c r="BO97" t="str">
        <f>IF(UPPER(G97)="FEMALE", P97 &amp; "," &amp; K97 &amp; "," &amp; L97 &amp; "," &amp; M97 &amp; "," &amp; O97, "")</f>
        <v/>
      </c>
      <c r="BP97" t="str">
        <f>IF(UPPER(G97)="FEMALE", R97 &amp; "," &amp; S97, "")</f>
        <v/>
      </c>
      <c r="BQ97" t="str">
        <f>IF(UPPER(G97)="FEMALE", R97 &amp; "," &amp; S97, "")</f>
        <v/>
      </c>
      <c r="BR97" t="str">
        <f>IF(UPPER(G97)="FEMALE", T97 &amp; "," &amp; S97, "")</f>
        <v/>
      </c>
      <c r="BS97" t="str">
        <f>IF(UPPER(G97)="FEMALE", U97 &amp; "," &amp; S97, "")</f>
        <v/>
      </c>
      <c r="BT97" t="str">
        <f>IF(UPPER(G97)="FEMALE", V97 &amp; "," &amp; S97, "")</f>
        <v/>
      </c>
      <c r="BU97" t="str">
        <f>IF(UPPER(G97)="FEMALE", R97 &amp; "," &amp; S97 &amp; "," &amp; W97 &amp; "," &amp; X97, "")</f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>Present</v>
      </c>
      <c r="J98" t="str">
        <v>00</v>
      </c>
      <c r="K98" t="str">
        <v>00</v>
      </c>
      <c r="L98" t="str">
        <v>00</v>
      </c>
      <c r="M98" t="str">
        <v>00</v>
      </c>
      <c r="N98" t="str">
        <v>00</v>
      </c>
      <c r="O98" t="str">
        <v>00</v>
      </c>
      <c r="P98" t="str">
        <v>00</v>
      </c>
      <c r="Q98" t="str">
        <v>00</v>
      </c>
      <c r="R98" t="str">
        <v>00</v>
      </c>
      <c r="S98" t="str">
        <v>00</v>
      </c>
      <c r="T98" t="str">
        <v>00</v>
      </c>
      <c r="U98" t="str">
        <v>00</v>
      </c>
      <c r="V98" t="str">
        <v>00</v>
      </c>
      <c r="W98" t="str">
        <v>00</v>
      </c>
      <c r="X98" t="str">
        <v>00</v>
      </c>
      <c r="Y98" t="str">
        <v>00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f>IF(UPPER(G98)="MALE", J98 &amp; "," &amp; K98 &amp; "," &amp; L98 &amp; "," &amp; M98 &amp; "," &amp; O98, "")</f>
        <v/>
      </c>
      <c r="AY98" t="str">
        <f>IF(UPPER(G98)="MALE", J98 &amp; "," &amp; K98 &amp; "," &amp; L98 &amp; "," &amp; M98 &amp; "," &amp; O98, "")</f>
        <v/>
      </c>
      <c r="AZ98" t="str">
        <f>IF(UPPER(G98)="MALE", J98 &amp; "," &amp; K98 &amp; "," &amp; L98 &amp; "," &amp; M98 &amp; "," &amp; O98, "")</f>
        <v/>
      </c>
      <c r="BA98" t="str">
        <f>IF(UPPER(G98)="MALE", J98 &amp; "," &amp; K98 &amp; "," &amp; L98 &amp; "," &amp; M98 &amp; "," &amp; N98, "")</f>
        <v/>
      </c>
      <c r="BB98" t="str">
        <f>IF(UPPER(G98)="MALE", J98 &amp; "," &amp; K98 &amp; "," &amp; L98 &amp; "," &amp; M98 &amp; "," &amp; N98, "")</f>
        <v/>
      </c>
      <c r="BC98" t="str">
        <f>IF(UPPER(G98)="MALE", R98 &amp; "," &amp; S98, "")</f>
        <v/>
      </c>
      <c r="BD98" t="str">
        <f>IF(UPPER(G98)="MALE", R98 &amp; "," &amp; S98, "")</f>
        <v/>
      </c>
      <c r="BE98" t="str">
        <f>IF(UPPER(G98)="MALE", T98 &amp; "," &amp; S98, "")</f>
        <v/>
      </c>
      <c r="BF98" t="str">
        <f>IF(UPPER(G98)="MALE", T98 &amp; "," &amp; S98, "")</f>
        <v/>
      </c>
      <c r="BG98" t="str">
        <f>IF(UPPER(G98)="MALE", R98 &amp; "," &amp; S98 &amp; "," &amp; W98 &amp; "," &amp; X98, "")</f>
        <v/>
      </c>
      <c r="BH98" t="str">
        <f>IF(UPPER(G98)="FEMALE", J98 &amp; "," &amp; K98 &amp; "," &amp; L98 &amp; "," &amp; M98 &amp; "," &amp; O98, "")</f>
        <v/>
      </c>
      <c r="BI98" t="str">
        <f>IF(UPPER(G98)="FEMALE", J98 &amp; "," &amp; K98 &amp; "," &amp; L98 &amp; "," &amp; M98 &amp; "," &amp; O98, "")</f>
        <v/>
      </c>
      <c r="BJ98" t="str">
        <f>IF(UPPER(G98)="FEMALE", J98 &amp; "," &amp; K98 &amp; "," &amp; L98 &amp; "," &amp; M98 &amp; "," &amp; O98, "")</f>
        <v/>
      </c>
      <c r="BK98" t="str">
        <f>IF(UPPER(G98)="FEMALE", J98 &amp; "," &amp; K98 &amp; "," &amp; L98 &amp; "," &amp; M98 &amp; "," &amp; N98, "")</f>
        <v/>
      </c>
      <c r="BL98" t="str">
        <f>IF(UPPER(G98)="FEMALE", J98 &amp; "," &amp; K98 &amp; "," &amp; L98 &amp; "," &amp; M98 &amp; "," &amp; N98, "")</f>
        <v/>
      </c>
      <c r="BM98" t="str">
        <f>IF(UPPER(G98)="FEMALE", J98 &amp; "," &amp; K98 &amp; "," &amp; L98 &amp; "," &amp; M98 &amp; "," &amp; N98, "")</f>
        <v/>
      </c>
      <c r="BN98" t="str">
        <f>IF(UPPER(G98)="FEMALE", P98 &amp; "," &amp; K98 &amp; "," &amp; L98 &amp; "," &amp; M98 &amp; "," &amp; O98, "")</f>
        <v/>
      </c>
      <c r="BO98" t="str">
        <f>IF(UPPER(G98)="FEMALE", P98 &amp; "," &amp; K98 &amp; "," &amp; L98 &amp; "," &amp; M98 &amp; "," &amp; O98, "")</f>
        <v/>
      </c>
      <c r="BP98" t="str">
        <f>IF(UPPER(G98)="FEMALE", R98 &amp; "," &amp; S98, "")</f>
        <v/>
      </c>
      <c r="BQ98" t="str">
        <f>IF(UPPER(G98)="FEMALE", R98 &amp; "," &amp; S98, "")</f>
        <v/>
      </c>
      <c r="BR98" t="str">
        <f>IF(UPPER(G98)="FEMALE", T98 &amp; "," &amp; S98, "")</f>
        <v/>
      </c>
      <c r="BS98" t="str">
        <f>IF(UPPER(G98)="FEMALE", U98 &amp; "," &amp; S98, "")</f>
        <v/>
      </c>
      <c r="BT98" t="str">
        <f>IF(UPPER(G98)="FEMALE", V98 &amp; "," &amp; S98, "")</f>
        <v/>
      </c>
      <c r="BU98" t="str">
        <f>IF(UPPER(G98)="FEMALE", R98 &amp; "," &amp; S98 &amp; "," &amp; W98 &amp; "," &amp; X98, "")</f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>Present</v>
      </c>
      <c r="J99" t="str">
        <v>00</v>
      </c>
      <c r="K99" t="str">
        <v>00</v>
      </c>
      <c r="L99" t="str">
        <v>00</v>
      </c>
      <c r="M99" t="str">
        <v>00</v>
      </c>
      <c r="N99" t="str">
        <v>00</v>
      </c>
      <c r="O99" t="str">
        <v>00</v>
      </c>
      <c r="P99" t="str">
        <v>00</v>
      </c>
      <c r="Q99" t="str">
        <v>00</v>
      </c>
      <c r="R99" t="str">
        <v>00</v>
      </c>
      <c r="S99" t="str">
        <v>00</v>
      </c>
      <c r="T99" t="str">
        <v>00</v>
      </c>
      <c r="U99" t="str">
        <v>00</v>
      </c>
      <c r="V99" t="str">
        <v>00</v>
      </c>
      <c r="W99" t="str">
        <v>00</v>
      </c>
      <c r="X99" t="str">
        <v>00</v>
      </c>
      <c r="Y99" t="str">
        <v>00</v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f>IF(UPPER(G99)="MALE", J99 &amp; "," &amp; K99 &amp; "," &amp; L99 &amp; "," &amp; M99 &amp; "," &amp; O99, "")</f>
        <v/>
      </c>
      <c r="AY99" t="str">
        <f>IF(UPPER(G99)="MALE", J99 &amp; "," &amp; K99 &amp; "," &amp; L99 &amp; "," &amp; M99 &amp; "," &amp; O99, "")</f>
        <v/>
      </c>
      <c r="AZ99" t="str">
        <f>IF(UPPER(G99)="MALE", J99 &amp; "," &amp; K99 &amp; "," &amp; L99 &amp; "," &amp; M99 &amp; "," &amp; O99, "")</f>
        <v/>
      </c>
      <c r="BA99" t="str">
        <f>IF(UPPER(G99)="MALE", J99 &amp; "," &amp; K99 &amp; "," &amp; L99 &amp; "," &amp; M99 &amp; "," &amp; N99, "")</f>
        <v/>
      </c>
      <c r="BB99" t="str">
        <f>IF(UPPER(G99)="MALE", J99 &amp; "," &amp; K99 &amp; "," &amp; L99 &amp; "," &amp; M99 &amp; "," &amp; N99, "")</f>
        <v/>
      </c>
      <c r="BC99" t="str">
        <f>IF(UPPER(G99)="MALE", R99 &amp; "," &amp; S99, "")</f>
        <v/>
      </c>
      <c r="BD99" t="str">
        <f>IF(UPPER(G99)="MALE", R99 &amp; "," &amp; S99, "")</f>
        <v/>
      </c>
      <c r="BE99" t="str">
        <f>IF(UPPER(G99)="MALE", T99 &amp; "," &amp; S99, "")</f>
        <v/>
      </c>
      <c r="BF99" t="str">
        <f>IF(UPPER(G99)="MALE", T99 &amp; "," &amp; S99, "")</f>
        <v/>
      </c>
      <c r="BG99" t="str">
        <f>IF(UPPER(G99)="MALE", R99 &amp; "," &amp; S99 &amp; "," &amp; W99 &amp; "," &amp; X99, "")</f>
        <v/>
      </c>
      <c r="BH99" t="str">
        <f>IF(UPPER(G99)="FEMALE", J99 &amp; "," &amp; K99 &amp; "," &amp; L99 &amp; "," &amp; M99 &amp; "," &amp; O99, "")</f>
        <v/>
      </c>
      <c r="BI99" t="str">
        <f>IF(UPPER(G99)="FEMALE", J99 &amp; "," &amp; K99 &amp; "," &amp; L99 &amp; "," &amp; M99 &amp; "," &amp; O99, "")</f>
        <v/>
      </c>
      <c r="BJ99" t="str">
        <f>IF(UPPER(G99)="FEMALE", J99 &amp; "," &amp; K99 &amp; "," &amp; L99 &amp; "," &amp; M99 &amp; "," &amp; O99, "")</f>
        <v/>
      </c>
      <c r="BK99" t="str">
        <f>IF(UPPER(G99)="FEMALE", J99 &amp; "," &amp; K99 &amp; "," &amp; L99 &amp; "," &amp; M99 &amp; "," &amp; N99, "")</f>
        <v/>
      </c>
      <c r="BL99" t="str">
        <f>IF(UPPER(G99)="FEMALE", J99 &amp; "," &amp; K99 &amp; "," &amp; L99 &amp; "," &amp; M99 &amp; "," &amp; N99, "")</f>
        <v/>
      </c>
      <c r="BM99" t="str">
        <f>IF(UPPER(G99)="FEMALE", J99 &amp; "," &amp; K99 &amp; "," &amp; L99 &amp; "," &amp; M99 &amp; "," &amp; N99, "")</f>
        <v/>
      </c>
      <c r="BN99" t="str">
        <f>IF(UPPER(G99)="FEMALE", P99 &amp; "," &amp; K99 &amp; "," &amp; L99 &amp; "," &amp; M99 &amp; "," &amp; O99, "")</f>
        <v/>
      </c>
      <c r="BO99" t="str">
        <f>IF(UPPER(G99)="FEMALE", P99 &amp; "," &amp; K99 &amp; "," &amp; L99 &amp; "," &amp; M99 &amp; "," &amp; O99, "")</f>
        <v/>
      </c>
      <c r="BP99" t="str">
        <f>IF(UPPER(G99)="FEMALE", R99 &amp; "," &amp; S99, "")</f>
        <v/>
      </c>
      <c r="BQ99" t="str">
        <f>IF(UPPER(G99)="FEMALE", R99 &amp; "," &amp; S99, "")</f>
        <v/>
      </c>
      <c r="BR99" t="str">
        <f>IF(UPPER(G99)="FEMALE", T99 &amp; "," &amp; S99, "")</f>
        <v/>
      </c>
      <c r="BS99" t="str">
        <f>IF(UPPER(G99)="FEMALE", U99 &amp; "," &amp; S99, "")</f>
        <v/>
      </c>
      <c r="BT99" t="str">
        <f>IF(UPPER(G99)="FEMALE", V99 &amp; "," &amp; S99, "")</f>
        <v/>
      </c>
      <c r="BU99" t="str">
        <f>IF(UPPER(G99)="FEMALE", R99 &amp; "," &amp; S99 &amp; "," &amp; W99 &amp; "," &amp; X99, "")</f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>Present</v>
      </c>
      <c r="J100" t="str">
        <v>00</v>
      </c>
      <c r="K100" t="str">
        <v>00</v>
      </c>
      <c r="L100" t="str">
        <v>00</v>
      </c>
      <c r="M100" t="str">
        <v>00</v>
      </c>
      <c r="N100" t="str">
        <v>00</v>
      </c>
      <c r="O100" t="str">
        <v>00</v>
      </c>
      <c r="P100" t="str">
        <v>00</v>
      </c>
      <c r="Q100" t="str">
        <v>00</v>
      </c>
      <c r="R100" t="str">
        <v>00</v>
      </c>
      <c r="S100" t="str">
        <v>00</v>
      </c>
      <c r="T100" t="str">
        <v>00</v>
      </c>
      <c r="U100" t="str">
        <v>00</v>
      </c>
      <c r="V100" t="str">
        <v>00</v>
      </c>
      <c r="W100" t="str">
        <v>00</v>
      </c>
      <c r="X100" t="str">
        <v>00</v>
      </c>
      <c r="Y100" t="str">
        <v>00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f>IF(UPPER(G100)="MALE", J100 &amp; "," &amp; K100 &amp; "," &amp; L100 &amp; "," &amp; M100 &amp; "," &amp; O100, "")</f>
        <v/>
      </c>
      <c r="AY100" t="str">
        <f>IF(UPPER(G100)="MALE", J100 &amp; "," &amp; K100 &amp; "," &amp; L100 &amp; "," &amp; M100 &amp; "," &amp; O100, "")</f>
        <v/>
      </c>
      <c r="AZ100" t="str">
        <f>IF(UPPER(G100)="MALE", J100 &amp; "," &amp; K100 &amp; "," &amp; L100 &amp; "," &amp; M100 &amp; "," &amp; O100, "")</f>
        <v/>
      </c>
      <c r="BA100" t="str">
        <f>IF(UPPER(G100)="MALE", J100 &amp; "," &amp; K100 &amp; "," &amp; L100 &amp; "," &amp; M100 &amp; "," &amp; N100, "")</f>
        <v/>
      </c>
      <c r="BB100" t="str">
        <f>IF(UPPER(G100)="MALE", J100 &amp; "," &amp; K100 &amp; "," &amp; L100 &amp; "," &amp; M100 &amp; "," &amp; N100, "")</f>
        <v/>
      </c>
      <c r="BC100" t="str">
        <f>IF(UPPER(G100)="MALE", R100 &amp; "," &amp; S100, "")</f>
        <v/>
      </c>
      <c r="BD100" t="str">
        <f>IF(UPPER(G100)="MALE", R100 &amp; "," &amp; S100, "")</f>
        <v/>
      </c>
      <c r="BE100" t="str">
        <f>IF(UPPER(G100)="MALE", T100 &amp; "," &amp; S100, "")</f>
        <v/>
      </c>
      <c r="BF100" t="str">
        <f>IF(UPPER(G100)="MALE", T100 &amp; "," &amp; S100, "")</f>
        <v/>
      </c>
      <c r="BG100" t="str">
        <f>IF(UPPER(G100)="MALE", R100 &amp; "," &amp; S100 &amp; "," &amp; W100 &amp; "," &amp; X100, "")</f>
        <v/>
      </c>
      <c r="BH100" t="str">
        <f>IF(UPPER(G100)="FEMALE", J100 &amp; "," &amp; K100 &amp; "," &amp; L100 &amp; "," &amp; M100 &amp; "," &amp; O100, "")</f>
        <v/>
      </c>
      <c r="BI100" t="str">
        <f>IF(UPPER(G100)="FEMALE", J100 &amp; "," &amp; K100 &amp; "," &amp; L100 &amp; "," &amp; M100 &amp; "," &amp; O100, "")</f>
        <v/>
      </c>
      <c r="BJ100" t="str">
        <f>IF(UPPER(G100)="FEMALE", J100 &amp; "," &amp; K100 &amp; "," &amp; L100 &amp; "," &amp; M100 &amp; "," &amp; O100, "")</f>
        <v/>
      </c>
      <c r="BK100" t="str">
        <f>IF(UPPER(G100)="FEMALE", J100 &amp; "," &amp; K100 &amp; "," &amp; L100 &amp; "," &amp; M100 &amp; "," &amp; N100, "")</f>
        <v/>
      </c>
      <c r="BL100" t="str">
        <f>IF(UPPER(G100)="FEMALE", J100 &amp; "," &amp; K100 &amp; "," &amp; L100 &amp; "," &amp; M100 &amp; "," &amp; N100, "")</f>
        <v/>
      </c>
      <c r="BM100" t="str">
        <f>IF(UPPER(G100)="FEMALE", J100 &amp; "," &amp; K100 &amp; "," &amp; L100 &amp; "," &amp; M100 &amp; "," &amp; N100, "")</f>
        <v/>
      </c>
      <c r="BN100" t="str">
        <f>IF(UPPER(G100)="FEMALE", P100 &amp; "," &amp; K100 &amp; "," &amp; L100 &amp; "," &amp; M100 &amp; "," &amp; O100, "")</f>
        <v/>
      </c>
      <c r="BO100" t="str">
        <f>IF(UPPER(G100)="FEMALE", P100 &amp; "," &amp; K100 &amp; "," &amp; L100 &amp; "," &amp; M100 &amp; "," &amp; O100, "")</f>
        <v/>
      </c>
      <c r="BP100" t="str">
        <f>IF(UPPER(G100)="FEMALE", R100 &amp; "," &amp; S100, "")</f>
        <v/>
      </c>
      <c r="BQ100" t="str">
        <f>IF(UPPER(G100)="FEMALE", R100 &amp; "," &amp; S100, "")</f>
        <v/>
      </c>
      <c r="BR100" t="str">
        <f>IF(UPPER(G100)="FEMALE", T100 &amp; "," &amp; S100, "")</f>
        <v/>
      </c>
      <c r="BS100" t="str">
        <f>IF(UPPER(G100)="FEMALE", U100 &amp; "," &amp; S100, "")</f>
        <v/>
      </c>
      <c r="BT100" t="str">
        <f>IF(UPPER(G100)="FEMALE", V100 &amp; "," &amp; S100, "")</f>
        <v/>
      </c>
      <c r="BU100" t="str">
        <f>IF(UPPER(G100)="FEMALE", R100 &amp; "," &amp; S100 &amp; "," &amp; W100 &amp; "," &amp; X100, "")</f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>Present</v>
      </c>
      <c r="J101" t="str">
        <v>00</v>
      </c>
      <c r="K101" t="str">
        <v>00</v>
      </c>
      <c r="L101" t="str">
        <v>00</v>
      </c>
      <c r="M101" t="str">
        <v>00</v>
      </c>
      <c r="N101" t="str">
        <v>00</v>
      </c>
      <c r="O101" t="str">
        <v>00</v>
      </c>
      <c r="P101" t="str">
        <v>00</v>
      </c>
      <c r="Q101" t="str">
        <v>00</v>
      </c>
      <c r="R101" t="str">
        <v>00</v>
      </c>
      <c r="S101" t="str">
        <v>00</v>
      </c>
      <c r="T101" t="str">
        <v>00</v>
      </c>
      <c r="U101" t="str">
        <v>00</v>
      </c>
      <c r="V101" t="str">
        <v>00</v>
      </c>
      <c r="W101" t="str">
        <v>00</v>
      </c>
      <c r="X101" t="str">
        <v>00</v>
      </c>
      <c r="Y101" t="str">
        <v>00</v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f>IF(UPPER(G101)="MALE", J101 &amp; "," &amp; K101 &amp; "," &amp; L101 &amp; "," &amp; M101 &amp; "," &amp; O101, "")</f>
        <v/>
      </c>
      <c r="AY101" t="str">
        <f>IF(UPPER(G101)="MALE", J101 &amp; "," &amp; K101 &amp; "," &amp; L101 &amp; "," &amp; M101 &amp; "," &amp; O101, "")</f>
        <v/>
      </c>
      <c r="AZ101" t="str">
        <f>IF(UPPER(G101)="MALE", J101 &amp; "," &amp; K101 &amp; "," &amp; L101 &amp; "," &amp; M101 &amp; "," &amp; O101, "")</f>
        <v/>
      </c>
      <c r="BA101" t="str">
        <f>IF(UPPER(G101)="MALE", J101 &amp; "," &amp; K101 &amp; "," &amp; L101 &amp; "," &amp; M101 &amp; "," &amp; N101, "")</f>
        <v/>
      </c>
      <c r="BB101" t="str">
        <f>IF(UPPER(G101)="MALE", J101 &amp; "," &amp; K101 &amp; "," &amp; L101 &amp; "," &amp; M101 &amp; "," &amp; N101, "")</f>
        <v/>
      </c>
      <c r="BC101" t="str">
        <f>IF(UPPER(G101)="MALE", R101 &amp; "," &amp; S101, "")</f>
        <v/>
      </c>
      <c r="BD101" t="str">
        <f>IF(UPPER(G101)="MALE", R101 &amp; "," &amp; S101, "")</f>
        <v/>
      </c>
      <c r="BE101" t="str">
        <f>IF(UPPER(G101)="MALE", T101 &amp; "," &amp; S101, "")</f>
        <v/>
      </c>
      <c r="BF101" t="str">
        <f>IF(UPPER(G101)="MALE", T101 &amp; "," &amp; S101, "")</f>
        <v/>
      </c>
      <c r="BG101" t="str">
        <f>IF(UPPER(G101)="MALE", R101 &amp; "," &amp; S101 &amp; "," &amp; W101 &amp; "," &amp; X101, "")</f>
        <v/>
      </c>
      <c r="BH101" t="str">
        <f>IF(UPPER(G101)="FEMALE", J101 &amp; "," &amp; K101 &amp; "," &amp; L101 &amp; "," &amp; M101 &amp; "," &amp; O101, "")</f>
        <v/>
      </c>
      <c r="BI101" t="str">
        <f>IF(UPPER(G101)="FEMALE", J101 &amp; "," &amp; K101 &amp; "," &amp; L101 &amp; "," &amp; M101 &amp; "," &amp; O101, "")</f>
        <v/>
      </c>
      <c r="BJ101" t="str">
        <f>IF(UPPER(G101)="FEMALE", J101 &amp; "," &amp; K101 &amp; "," &amp; L101 &amp; "," &amp; M101 &amp; "," &amp; O101, "")</f>
        <v/>
      </c>
      <c r="BK101" t="str">
        <f>IF(UPPER(G101)="FEMALE", J101 &amp; "," &amp; K101 &amp; "," &amp; L101 &amp; "," &amp; M101 &amp; "," &amp; N101, "")</f>
        <v/>
      </c>
      <c r="BL101" t="str">
        <f>IF(UPPER(G101)="FEMALE", J101 &amp; "," &amp; K101 &amp; "," &amp; L101 &amp; "," &amp; M101 &amp; "," &amp; N101, "")</f>
        <v/>
      </c>
      <c r="BM101" t="str">
        <f>IF(UPPER(G101)="FEMALE", J101 &amp; "," &amp; K101 &amp; "," &amp; L101 &amp; "," &amp; M101 &amp; "," &amp; N101, "")</f>
        <v/>
      </c>
      <c r="BN101" t="str">
        <f>IF(UPPER(G101)="FEMALE", P101 &amp; "," &amp; K101 &amp; "," &amp; L101 &amp; "," &amp; M101 &amp; "," &amp; O101, "")</f>
        <v/>
      </c>
      <c r="BO101" t="str">
        <f>IF(UPPER(G101)="FEMALE", P101 &amp; "," &amp; K101 &amp; "," &amp; L101 &amp; "," &amp; M101 &amp; "," &amp; O101, "")</f>
        <v/>
      </c>
      <c r="BP101" t="str">
        <f>IF(UPPER(G101)="FEMALE", R101 &amp; "," &amp; S101, "")</f>
        <v/>
      </c>
      <c r="BQ101" t="str">
        <f>IF(UPPER(G101)="FEMALE", R101 &amp; "," &amp; S101, "")</f>
        <v/>
      </c>
      <c r="BR101" t="str">
        <f>IF(UPPER(G101)="FEMALE", T101 &amp; "," &amp; S101, "")</f>
        <v/>
      </c>
      <c r="BS101" t="str">
        <f>IF(UPPER(G101)="FEMALE", U101 &amp; "," &amp; S101, "")</f>
        <v/>
      </c>
      <c r="BT101" t="str">
        <f>IF(UPPER(G101)="FEMALE", V101 &amp; "," &amp; S101, "")</f>
        <v/>
      </c>
      <c r="BU101" t="str">
        <f>IF(UPPER(G101)="FEMALE", R101 &amp; "," &amp; S101 &amp; "," &amp; W101 &amp; "," &amp; X101, "")</f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>Present</v>
      </c>
      <c r="J102" t="str">
        <v>00</v>
      </c>
      <c r="K102" t="str">
        <v>00</v>
      </c>
      <c r="L102" t="str">
        <v>00</v>
      </c>
      <c r="M102" t="str">
        <v>00</v>
      </c>
      <c r="N102" t="str">
        <v>00</v>
      </c>
      <c r="O102" t="str">
        <v>00</v>
      </c>
      <c r="P102" t="str">
        <v>00</v>
      </c>
      <c r="Q102" t="str">
        <v>00</v>
      </c>
      <c r="R102" t="str">
        <v>00</v>
      </c>
      <c r="S102" t="str">
        <v>00</v>
      </c>
      <c r="T102" t="str">
        <v>00</v>
      </c>
      <c r="U102" t="str">
        <v>00</v>
      </c>
      <c r="V102" t="str">
        <v>00</v>
      </c>
      <c r="W102" t="str">
        <v>00</v>
      </c>
      <c r="X102" t="str">
        <v>00</v>
      </c>
      <c r="Y102" t="str">
        <v>00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f>IF(UPPER(G102)="MALE", J102 &amp; "," &amp; K102 &amp; "," &amp; L102 &amp; "," &amp; M102 &amp; "," &amp; O102, "")</f>
        <v/>
      </c>
      <c r="AY102" t="str">
        <f>IF(UPPER(G102)="MALE", J102 &amp; "," &amp; K102 &amp; "," &amp; L102 &amp; "," &amp; M102 &amp; "," &amp; O102, "")</f>
        <v/>
      </c>
      <c r="AZ102" t="str">
        <f>IF(UPPER(G102)="MALE", J102 &amp; "," &amp; K102 &amp; "," &amp; L102 &amp; "," &amp; M102 &amp; "," &amp; O102, "")</f>
        <v/>
      </c>
      <c r="BA102" t="str">
        <f>IF(UPPER(G102)="MALE", J102 &amp; "," &amp; K102 &amp; "," &amp; L102 &amp; "," &amp; M102 &amp; "," &amp; N102, "")</f>
        <v/>
      </c>
      <c r="BB102" t="str">
        <f>IF(UPPER(G102)="MALE", J102 &amp; "," &amp; K102 &amp; "," &amp; L102 &amp; "," &amp; M102 &amp; "," &amp; N102, "")</f>
        <v/>
      </c>
      <c r="BC102" t="str">
        <f>IF(UPPER(G102)="MALE", R102 &amp; "," &amp; S102, "")</f>
        <v/>
      </c>
      <c r="BD102" t="str">
        <f>IF(UPPER(G102)="MALE", R102 &amp; "," &amp; S102, "")</f>
        <v/>
      </c>
      <c r="BE102" t="str">
        <f>IF(UPPER(G102)="MALE", T102 &amp; "," &amp; S102, "")</f>
        <v/>
      </c>
      <c r="BF102" t="str">
        <f>IF(UPPER(G102)="MALE", T102 &amp; "," &amp; S102, "")</f>
        <v/>
      </c>
      <c r="BG102" t="str">
        <f>IF(UPPER(G102)="MALE", R102 &amp; "," &amp; S102 &amp; "," &amp; W102 &amp; "," &amp; X102, "")</f>
        <v/>
      </c>
      <c r="BH102" t="str">
        <f>IF(UPPER(G102)="FEMALE", J102 &amp; "," &amp; K102 &amp; "," &amp; L102 &amp; "," &amp; M102 &amp; "," &amp; O102, "")</f>
        <v/>
      </c>
      <c r="BI102" t="str">
        <f>IF(UPPER(G102)="FEMALE", J102 &amp; "," &amp; K102 &amp; "," &amp; L102 &amp; "," &amp; M102 &amp; "," &amp; O102, "")</f>
        <v/>
      </c>
      <c r="BJ102" t="str">
        <f>IF(UPPER(G102)="FEMALE", J102 &amp; "," &amp; K102 &amp; "," &amp; L102 &amp; "," &amp; M102 &amp; "," &amp; O102, "")</f>
        <v/>
      </c>
      <c r="BK102" t="str">
        <f>IF(UPPER(G102)="FEMALE", J102 &amp; "," &amp; K102 &amp; "," &amp; L102 &amp; "," &amp; M102 &amp; "," &amp; N102, "")</f>
        <v/>
      </c>
      <c r="BL102" t="str">
        <f>IF(UPPER(G102)="FEMALE", J102 &amp; "," &amp; K102 &amp; "," &amp; L102 &amp; "," &amp; M102 &amp; "," &amp; N102, "")</f>
        <v/>
      </c>
      <c r="BM102" t="str">
        <f>IF(UPPER(G102)="FEMALE", J102 &amp; "," &amp; K102 &amp; "," &amp; L102 &amp; "," &amp; M102 &amp; "," &amp; N102, "")</f>
        <v/>
      </c>
      <c r="BN102" t="str">
        <f>IF(UPPER(G102)="FEMALE", P102 &amp; "," &amp; K102 &amp; "," &amp; L102 &amp; "," &amp; M102 &amp; "," &amp; O102, "")</f>
        <v/>
      </c>
      <c r="BO102" t="str">
        <f>IF(UPPER(G102)="FEMALE", P102 &amp; "," &amp; K102 &amp; "," &amp; L102 &amp; "," &amp; M102 &amp; "," &amp; O102, "")</f>
        <v/>
      </c>
      <c r="BP102" t="str">
        <f>IF(UPPER(G102)="FEMALE", R102 &amp; "," &amp; S102, "")</f>
        <v/>
      </c>
      <c r="BQ102" t="str">
        <f>IF(UPPER(G102)="FEMALE", R102 &amp; "," &amp; S102, "")</f>
        <v/>
      </c>
      <c r="BR102" t="str">
        <f>IF(UPPER(G102)="FEMALE", T102 &amp; "," &amp; S102, "")</f>
        <v/>
      </c>
      <c r="BS102" t="str">
        <f>IF(UPPER(G102)="FEMALE", U102 &amp; "," &amp; S102, "")</f>
        <v/>
      </c>
      <c r="BT102" t="str">
        <f>IF(UPPER(G102)="FEMALE", V102 &amp; "," &amp; S102, "")</f>
        <v/>
      </c>
      <c r="BU102" t="str">
        <f>IF(UPPER(G102)="FEMALE", R102 &amp; "," &amp; S102 &amp; "," &amp; W102 &amp; "," &amp; X102, "")</f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>Present</v>
      </c>
      <c r="J103" t="str">
        <v>00</v>
      </c>
      <c r="K103" t="str">
        <v>00</v>
      </c>
      <c r="L103" t="str">
        <v>00</v>
      </c>
      <c r="M103" t="str">
        <v>00</v>
      </c>
      <c r="N103" t="str">
        <v>00</v>
      </c>
      <c r="O103" t="str">
        <v>00</v>
      </c>
      <c r="P103" t="str">
        <v>00</v>
      </c>
      <c r="Q103" t="str">
        <v>00</v>
      </c>
      <c r="R103" t="str">
        <v>00</v>
      </c>
      <c r="S103" t="str">
        <v>00</v>
      </c>
      <c r="T103" t="str">
        <v>00</v>
      </c>
      <c r="U103" t="str">
        <v>00</v>
      </c>
      <c r="V103" t="str">
        <v>00</v>
      </c>
      <c r="W103" t="str">
        <v>00</v>
      </c>
      <c r="X103" t="str">
        <v>00</v>
      </c>
      <c r="Y103" t="str">
        <v>00</v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f>IF(UPPER(G103)="MALE", J103 &amp; "," &amp; K103 &amp; "," &amp; L103 &amp; "," &amp; M103 &amp; "," &amp; O103, "")</f>
        <v/>
      </c>
      <c r="AY103" t="str">
        <f>IF(UPPER(G103)="MALE", J103 &amp; "," &amp; K103 &amp; "," &amp; L103 &amp; "," &amp; M103 &amp; "," &amp; O103, "")</f>
        <v/>
      </c>
      <c r="AZ103" t="str">
        <f>IF(UPPER(G103)="MALE", J103 &amp; "," &amp; K103 &amp; "," &amp; L103 &amp; "," &amp; M103 &amp; "," &amp; O103, "")</f>
        <v/>
      </c>
      <c r="BA103" t="str">
        <f>IF(UPPER(G103)="MALE", J103 &amp; "," &amp; K103 &amp; "," &amp; L103 &amp; "," &amp; M103 &amp; "," &amp; N103, "")</f>
        <v/>
      </c>
      <c r="BB103" t="str">
        <f>IF(UPPER(G103)="MALE", J103 &amp; "," &amp; K103 &amp; "," &amp; L103 &amp; "," &amp; M103 &amp; "," &amp; N103, "")</f>
        <v/>
      </c>
      <c r="BC103" t="str">
        <f>IF(UPPER(G103)="MALE", R103 &amp; "," &amp; S103, "")</f>
        <v/>
      </c>
      <c r="BD103" t="str">
        <f>IF(UPPER(G103)="MALE", R103 &amp; "," &amp; S103, "")</f>
        <v/>
      </c>
      <c r="BE103" t="str">
        <f>IF(UPPER(G103)="MALE", T103 &amp; "," &amp; S103, "")</f>
        <v/>
      </c>
      <c r="BF103" t="str">
        <f>IF(UPPER(G103)="MALE", T103 &amp; "," &amp; S103, "")</f>
        <v/>
      </c>
      <c r="BG103" t="str">
        <f>IF(UPPER(G103)="MALE", R103 &amp; "," &amp; S103 &amp; "," &amp; W103 &amp; "," &amp; X103, "")</f>
        <v/>
      </c>
      <c r="BH103" t="str">
        <f>IF(UPPER(G103)="FEMALE", J103 &amp; "," &amp; K103 &amp; "," &amp; L103 &amp; "," &amp; M103 &amp; "," &amp; O103, "")</f>
        <v/>
      </c>
      <c r="BI103" t="str">
        <f>IF(UPPER(G103)="FEMALE", J103 &amp; "," &amp; K103 &amp; "," &amp; L103 &amp; "," &amp; M103 &amp; "," &amp; O103, "")</f>
        <v/>
      </c>
      <c r="BJ103" t="str">
        <f>IF(UPPER(G103)="FEMALE", J103 &amp; "," &amp; K103 &amp; "," &amp; L103 &amp; "," &amp; M103 &amp; "," &amp; O103, "")</f>
        <v/>
      </c>
      <c r="BK103" t="str">
        <f>IF(UPPER(G103)="FEMALE", J103 &amp; "," &amp; K103 &amp; "," &amp; L103 &amp; "," &amp; M103 &amp; "," &amp; N103, "")</f>
        <v/>
      </c>
      <c r="BL103" t="str">
        <f>IF(UPPER(G103)="FEMALE", J103 &amp; "," &amp; K103 &amp; "," &amp; L103 &amp; "," &amp; M103 &amp; "," &amp; N103, "")</f>
        <v/>
      </c>
      <c r="BM103" t="str">
        <f>IF(UPPER(G103)="FEMALE", J103 &amp; "," &amp; K103 &amp; "," &amp; L103 &amp; "," &amp; M103 &amp; "," &amp; N103, "")</f>
        <v/>
      </c>
      <c r="BN103" t="str">
        <f>IF(UPPER(G103)="FEMALE", P103 &amp; "," &amp; K103 &amp; "," &amp; L103 &amp; "," &amp; M103 &amp; "," &amp; O103, "")</f>
        <v/>
      </c>
      <c r="BO103" t="str">
        <f>IF(UPPER(G103)="FEMALE", P103 &amp; "," &amp; K103 &amp; "," &amp; L103 &amp; "," &amp; M103 &amp; "," &amp; O103, "")</f>
        <v/>
      </c>
      <c r="BP103" t="str">
        <f>IF(UPPER(G103)="FEMALE", R103 &amp; "," &amp; S103, "")</f>
        <v/>
      </c>
      <c r="BQ103" t="str">
        <f>IF(UPPER(G103)="FEMALE", R103 &amp; "," &amp; S103, "")</f>
        <v/>
      </c>
      <c r="BR103" t="str">
        <f>IF(UPPER(G103)="FEMALE", T103 &amp; "," &amp; S103, "")</f>
        <v/>
      </c>
      <c r="BS103" t="str">
        <f>IF(UPPER(G103)="FEMALE", U103 &amp; "," &amp; S103, "")</f>
        <v/>
      </c>
      <c r="BT103" t="str">
        <f>IF(UPPER(G103)="FEMALE", V103 &amp; "," &amp; S103, "")</f>
        <v/>
      </c>
      <c r="BU103" t="str">
        <f>IF(UPPER(G103)="FEMALE", R103 &amp; "," &amp; S103 &amp; "," &amp; W103 &amp; "," &amp; X103, "")</f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>Present</v>
      </c>
      <c r="J104" t="str">
        <v>00</v>
      </c>
      <c r="K104" t="str">
        <v>00</v>
      </c>
      <c r="L104" t="str">
        <v>00</v>
      </c>
      <c r="M104" t="str">
        <v>00</v>
      </c>
      <c r="N104" t="str">
        <v>00</v>
      </c>
      <c r="O104" t="str">
        <v>00</v>
      </c>
      <c r="P104" t="str">
        <v>00</v>
      </c>
      <c r="Q104" t="str">
        <v>00</v>
      </c>
      <c r="R104" t="str">
        <v>00</v>
      </c>
      <c r="S104" t="str">
        <v>00</v>
      </c>
      <c r="T104" t="str">
        <v>00</v>
      </c>
      <c r="U104" t="str">
        <v>00</v>
      </c>
      <c r="V104" t="str">
        <v>00</v>
      </c>
      <c r="W104" t="str">
        <v>00</v>
      </c>
      <c r="X104" t="str">
        <v>00</v>
      </c>
      <c r="Y104" t="str">
        <v>00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f>IF(UPPER(G104)="MALE", J104 &amp; "," &amp; K104 &amp; "," &amp; L104 &amp; "," &amp; M104 &amp; "," &amp; O104, "")</f>
        <v/>
      </c>
      <c r="AY104" t="str">
        <f>IF(UPPER(G104)="MALE", J104 &amp; "," &amp; K104 &amp; "," &amp; L104 &amp; "," &amp; M104 &amp; "," &amp; O104, "")</f>
        <v/>
      </c>
      <c r="AZ104" t="str">
        <f>IF(UPPER(G104)="MALE", J104 &amp; "," &amp; K104 &amp; "," &amp; L104 &amp; "," &amp; M104 &amp; "," &amp; O104, "")</f>
        <v/>
      </c>
      <c r="BA104" t="str">
        <f>IF(UPPER(G104)="MALE", J104 &amp; "," &amp; K104 &amp; "," &amp; L104 &amp; "," &amp; M104 &amp; "," &amp; N104, "")</f>
        <v/>
      </c>
      <c r="BB104" t="str">
        <f>IF(UPPER(G104)="MALE", J104 &amp; "," &amp; K104 &amp; "," &amp; L104 &amp; "," &amp; M104 &amp; "," &amp; N104, "")</f>
        <v/>
      </c>
      <c r="BC104" t="str">
        <f>IF(UPPER(G104)="MALE", R104 &amp; "," &amp; S104, "")</f>
        <v/>
      </c>
      <c r="BD104" t="str">
        <f>IF(UPPER(G104)="MALE", R104 &amp; "," &amp; S104, "")</f>
        <v/>
      </c>
      <c r="BE104" t="str">
        <f>IF(UPPER(G104)="MALE", T104 &amp; "," &amp; S104, "")</f>
        <v/>
      </c>
      <c r="BF104" t="str">
        <f>IF(UPPER(G104)="MALE", T104 &amp; "," &amp; S104, "")</f>
        <v/>
      </c>
      <c r="BG104" t="str">
        <f>IF(UPPER(G104)="MALE", R104 &amp; "," &amp; S104 &amp; "," &amp; W104 &amp; "," &amp; X104, "")</f>
        <v/>
      </c>
      <c r="BH104" t="str">
        <f>IF(UPPER(G104)="FEMALE", J104 &amp; "," &amp; K104 &amp; "," &amp; L104 &amp; "," &amp; M104 &amp; "," &amp; O104, "")</f>
        <v/>
      </c>
      <c r="BI104" t="str">
        <f>IF(UPPER(G104)="FEMALE", J104 &amp; "," &amp; K104 &amp; "," &amp; L104 &amp; "," &amp; M104 &amp; "," &amp; O104, "")</f>
        <v/>
      </c>
      <c r="BJ104" t="str">
        <f>IF(UPPER(G104)="FEMALE", J104 &amp; "," &amp; K104 &amp; "," &amp; L104 &amp; "," &amp; M104 &amp; "," &amp; O104, "")</f>
        <v/>
      </c>
      <c r="BK104" t="str">
        <f>IF(UPPER(G104)="FEMALE", J104 &amp; "," &amp; K104 &amp; "," &amp; L104 &amp; "," &amp; M104 &amp; "," &amp; N104, "")</f>
        <v/>
      </c>
      <c r="BL104" t="str">
        <f>IF(UPPER(G104)="FEMALE", J104 &amp; "," &amp; K104 &amp; "," &amp; L104 &amp; "," &amp; M104 &amp; "," &amp; N104, "")</f>
        <v/>
      </c>
      <c r="BM104" t="str">
        <f>IF(UPPER(G104)="FEMALE", J104 &amp; "," &amp; K104 &amp; "," &amp; L104 &amp; "," &amp; M104 &amp; "," &amp; N104, "")</f>
        <v/>
      </c>
      <c r="BN104" t="str">
        <f>IF(UPPER(G104)="FEMALE", P104 &amp; "," &amp; K104 &amp; "," &amp; L104 &amp; "," &amp; M104 &amp; "," &amp; O104, "")</f>
        <v/>
      </c>
      <c r="BO104" t="str">
        <f>IF(UPPER(G104)="FEMALE", P104 &amp; "," &amp; K104 &amp; "," &amp; L104 &amp; "," &amp; M104 &amp; "," &amp; O104, "")</f>
        <v/>
      </c>
      <c r="BP104" t="str">
        <f>IF(UPPER(G104)="FEMALE", R104 &amp; "," &amp; S104, "")</f>
        <v/>
      </c>
      <c r="BQ104" t="str">
        <f>IF(UPPER(G104)="FEMALE", R104 &amp; "," &amp; S104, "")</f>
        <v/>
      </c>
      <c r="BR104" t="str">
        <f>IF(UPPER(G104)="FEMALE", T104 &amp; "," &amp; S104, "")</f>
        <v/>
      </c>
      <c r="BS104" t="str">
        <f>IF(UPPER(G104)="FEMALE", U104 &amp; "," &amp; S104, "")</f>
        <v/>
      </c>
      <c r="BT104" t="str">
        <f>IF(UPPER(G104)="FEMALE", V104 &amp; "," &amp; S104, "")</f>
        <v/>
      </c>
      <c r="BU104" t="str">
        <f>IF(UPPER(G104)="FEMALE", R104 &amp; "," &amp; S104 &amp; "," &amp; W104 &amp; "," &amp; X104, "")</f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>Present</v>
      </c>
      <c r="J105" t="str">
        <v>00</v>
      </c>
      <c r="K105" t="str">
        <v>00</v>
      </c>
      <c r="L105" t="str">
        <v>00</v>
      </c>
      <c r="M105" t="str">
        <v>00</v>
      </c>
      <c r="N105" t="str">
        <v>00</v>
      </c>
      <c r="O105" t="str">
        <v>00</v>
      </c>
      <c r="P105" t="str">
        <v>00</v>
      </c>
      <c r="Q105" t="str">
        <v>00</v>
      </c>
      <c r="R105" t="str">
        <v>00</v>
      </c>
      <c r="S105" t="str">
        <v>00</v>
      </c>
      <c r="T105" t="str">
        <v>00</v>
      </c>
      <c r="U105" t="str">
        <v>00</v>
      </c>
      <c r="V105" t="str">
        <v>00</v>
      </c>
      <c r="W105" t="str">
        <v>00</v>
      </c>
      <c r="X105" t="str">
        <v>00</v>
      </c>
      <c r="Y105" t="str">
        <v>00</v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f>IF(UPPER(G105)="MALE", J105 &amp; "," &amp; K105 &amp; "," &amp; L105 &amp; "," &amp; M105 &amp; "," &amp; O105, "")</f>
        <v/>
      </c>
      <c r="AY105" t="str">
        <f>IF(UPPER(G105)="MALE", J105 &amp; "," &amp; K105 &amp; "," &amp; L105 &amp; "," &amp; M105 &amp; "," &amp; O105, "")</f>
        <v/>
      </c>
      <c r="AZ105" t="str">
        <f>IF(UPPER(G105)="MALE", J105 &amp; "," &amp; K105 &amp; "," &amp; L105 &amp; "," &amp; M105 &amp; "," &amp; O105, "")</f>
        <v/>
      </c>
      <c r="BA105" t="str">
        <f>IF(UPPER(G105)="MALE", J105 &amp; "," &amp; K105 &amp; "," &amp; L105 &amp; "," &amp; M105 &amp; "," &amp; N105, "")</f>
        <v/>
      </c>
      <c r="BB105" t="str">
        <f>IF(UPPER(G105)="MALE", J105 &amp; "," &amp; K105 &amp; "," &amp; L105 &amp; "," &amp; M105 &amp; "," &amp; N105, "")</f>
        <v/>
      </c>
      <c r="BC105" t="str">
        <f>IF(UPPER(G105)="MALE", R105 &amp; "," &amp; S105, "")</f>
        <v/>
      </c>
      <c r="BD105" t="str">
        <f>IF(UPPER(G105)="MALE", R105 &amp; "," &amp; S105, "")</f>
        <v/>
      </c>
      <c r="BE105" t="str">
        <f>IF(UPPER(G105)="MALE", T105 &amp; "," &amp; S105, "")</f>
        <v/>
      </c>
      <c r="BF105" t="str">
        <f>IF(UPPER(G105)="MALE", T105 &amp; "," &amp; S105, "")</f>
        <v/>
      </c>
      <c r="BG105" t="str">
        <f>IF(UPPER(G105)="MALE", R105 &amp; "," &amp; S105 &amp; "," &amp; W105 &amp; "," &amp; X105, "")</f>
        <v/>
      </c>
      <c r="BH105" t="str">
        <f>IF(UPPER(G105)="FEMALE", J105 &amp; "," &amp; K105 &amp; "," &amp; L105 &amp; "," &amp; M105 &amp; "," &amp; O105, "")</f>
        <v/>
      </c>
      <c r="BI105" t="str">
        <f>IF(UPPER(G105)="FEMALE", J105 &amp; "," &amp; K105 &amp; "," &amp; L105 &amp; "," &amp; M105 &amp; "," &amp; O105, "")</f>
        <v/>
      </c>
      <c r="BJ105" t="str">
        <f>IF(UPPER(G105)="FEMALE", J105 &amp; "," &amp; K105 &amp; "," &amp; L105 &amp; "," &amp; M105 &amp; "," &amp; O105, "")</f>
        <v/>
      </c>
      <c r="BK105" t="str">
        <f>IF(UPPER(G105)="FEMALE", J105 &amp; "," &amp; K105 &amp; "," &amp; L105 &amp; "," &amp; M105 &amp; "," &amp; N105, "")</f>
        <v/>
      </c>
      <c r="BL105" t="str">
        <f>IF(UPPER(G105)="FEMALE", J105 &amp; "," &amp; K105 &amp; "," &amp; L105 &amp; "," &amp; M105 &amp; "," &amp; N105, "")</f>
        <v/>
      </c>
      <c r="BM105" t="str">
        <f>IF(UPPER(G105)="FEMALE", J105 &amp; "," &amp; K105 &amp; "," &amp; L105 &amp; "," &amp; M105 &amp; "," &amp; N105, "")</f>
        <v/>
      </c>
      <c r="BN105" t="str">
        <f>IF(UPPER(G105)="FEMALE", P105 &amp; "," &amp; K105 &amp; "," &amp; L105 &amp; "," &amp; M105 &amp; "," &amp; O105, "")</f>
        <v/>
      </c>
      <c r="BO105" t="str">
        <f>IF(UPPER(G105)="FEMALE", P105 &amp; "," &amp; K105 &amp; "," &amp; L105 &amp; "," &amp; M105 &amp; "," &amp; O105, "")</f>
        <v/>
      </c>
      <c r="BP105" t="str">
        <f>IF(UPPER(G105)="FEMALE", R105 &amp; "," &amp; S105, "")</f>
        <v/>
      </c>
      <c r="BQ105" t="str">
        <f>IF(UPPER(G105)="FEMALE", R105 &amp; "," &amp; S105, "")</f>
        <v/>
      </c>
      <c r="BR105" t="str">
        <f>IF(UPPER(G105)="FEMALE", T105 &amp; "," &amp; S105, "")</f>
        <v/>
      </c>
      <c r="BS105" t="str">
        <f>IF(UPPER(G105)="FEMALE", U105 &amp; "," &amp; S105, "")</f>
        <v/>
      </c>
      <c r="BT105" t="str">
        <f>IF(UPPER(G105)="FEMALE", V105 &amp; "," &amp; S105, "")</f>
        <v/>
      </c>
      <c r="BU105" t="str">
        <f>IF(UPPER(G105)="FEMALE", R105 &amp; "," &amp; S105 &amp; "," &amp; W105 &amp; "," &amp; X105, "")</f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Present</v>
      </c>
      <c r="J106" t="str">
        <v>00</v>
      </c>
      <c r="K106" t="str">
        <v>00</v>
      </c>
      <c r="L106" t="str">
        <v>00</v>
      </c>
      <c r="M106" t="str">
        <v>00</v>
      </c>
      <c r="N106" t="str">
        <v>00</v>
      </c>
      <c r="O106" t="str">
        <v>00</v>
      </c>
      <c r="P106" t="str">
        <v>00</v>
      </c>
      <c r="Q106" t="str">
        <v>00</v>
      </c>
      <c r="R106" t="str">
        <v>00</v>
      </c>
      <c r="S106" t="str">
        <v>00</v>
      </c>
      <c r="T106" t="str">
        <v>00</v>
      </c>
      <c r="U106" t="str">
        <v>00</v>
      </c>
      <c r="V106" t="str">
        <v>00</v>
      </c>
      <c r="W106" t="str">
        <v>00</v>
      </c>
      <c r="X106" t="str">
        <v>00</v>
      </c>
      <c r="Y106" t="str">
        <v>00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f>IF(UPPER(G106)="MALE", J106 &amp; "," &amp; K106 &amp; "," &amp; L106 &amp; "," &amp; M106 &amp; "," &amp; O106, "")</f>
        <v/>
      </c>
      <c r="AY106" t="str">
        <f>IF(UPPER(G106)="MALE", J106 &amp; "," &amp; K106 &amp; "," &amp; L106 &amp; "," &amp; M106 &amp; "," &amp; O106, "")</f>
        <v/>
      </c>
      <c r="AZ106" t="str">
        <f>IF(UPPER(G106)="MALE", J106 &amp; "," &amp; K106 &amp; "," &amp; L106 &amp; "," &amp; M106 &amp; "," &amp; O106, "")</f>
        <v/>
      </c>
      <c r="BA106" t="str">
        <f>IF(UPPER(G106)="MALE", J106 &amp; "," &amp; K106 &amp; "," &amp; L106 &amp; "," &amp; M106 &amp; "," &amp; N106, "")</f>
        <v/>
      </c>
      <c r="BB106" t="str">
        <f>IF(UPPER(G106)="MALE", J106 &amp; "," &amp; K106 &amp; "," &amp; L106 &amp; "," &amp; M106 &amp; "," &amp; N106, "")</f>
        <v/>
      </c>
      <c r="BC106" t="str">
        <f>IF(UPPER(G106)="MALE", R106 &amp; "," &amp; S106, "")</f>
        <v/>
      </c>
      <c r="BD106" t="str">
        <f>IF(UPPER(G106)="MALE", R106 &amp; "," &amp; S106, "")</f>
        <v/>
      </c>
      <c r="BE106" t="str">
        <f>IF(UPPER(G106)="MALE", T106 &amp; "," &amp; S106, "")</f>
        <v/>
      </c>
      <c r="BF106" t="str">
        <f>IF(UPPER(G106)="MALE", T106 &amp; "," &amp; S106, "")</f>
        <v/>
      </c>
      <c r="BG106" t="str">
        <f>IF(UPPER(G106)="MALE", R106 &amp; "," &amp; S106 &amp; "," &amp; W106 &amp; "," &amp; X106, "")</f>
        <v/>
      </c>
      <c r="BH106" t="str">
        <f>IF(UPPER(G106)="FEMALE", J106 &amp; "," &amp; K106 &amp; "," &amp; L106 &amp; "," &amp; M106 &amp; "," &amp; O106, "")</f>
        <v/>
      </c>
      <c r="BI106" t="str">
        <f>IF(UPPER(G106)="FEMALE", J106 &amp; "," &amp; K106 &amp; "," &amp; L106 &amp; "," &amp; M106 &amp; "," &amp; O106, "")</f>
        <v/>
      </c>
      <c r="BJ106" t="str">
        <f>IF(UPPER(G106)="FEMALE", J106 &amp; "," &amp; K106 &amp; "," &amp; L106 &amp; "," &amp; M106 &amp; "," &amp; O106, "")</f>
        <v/>
      </c>
      <c r="BK106" t="str">
        <f>IF(UPPER(G106)="FEMALE", J106 &amp; "," &amp; K106 &amp; "," &amp; L106 &amp; "," &amp; M106 &amp; "," &amp; N106, "")</f>
        <v/>
      </c>
      <c r="BL106" t="str">
        <f>IF(UPPER(G106)="FEMALE", J106 &amp; "," &amp; K106 &amp; "," &amp; L106 &amp; "," &amp; M106 &amp; "," &amp; N106, "")</f>
        <v/>
      </c>
      <c r="BM106" t="str">
        <f>IF(UPPER(G106)="FEMALE", J106 &amp; "," &amp; K106 &amp; "," &amp; L106 &amp; "," &amp; M106 &amp; "," &amp; N106, "")</f>
        <v/>
      </c>
      <c r="BN106" t="str">
        <f>IF(UPPER(G106)="FEMALE", P106 &amp; "," &amp; K106 &amp; "," &amp; L106 &amp; "," &amp; M106 &amp; "," &amp; O106, "")</f>
        <v/>
      </c>
      <c r="BO106" t="str">
        <f>IF(UPPER(G106)="FEMALE", P106 &amp; "," &amp; K106 &amp; "," &amp; L106 &amp; "," &amp; M106 &amp; "," &amp; O106, "")</f>
        <v/>
      </c>
      <c r="BP106" t="str">
        <f>IF(UPPER(G106)="FEMALE", R106 &amp; "," &amp; S106, "")</f>
        <v/>
      </c>
      <c r="BQ106" t="str">
        <f>IF(UPPER(G106)="FEMALE", R106 &amp; "," &amp; S106, "")</f>
        <v/>
      </c>
      <c r="BR106" t="str">
        <f>IF(UPPER(G106)="FEMALE", T106 &amp; "," &amp; S106, "")</f>
        <v/>
      </c>
      <c r="BS106" t="str">
        <f>IF(UPPER(G106)="FEMALE", U106 &amp; "," &amp; S106, "")</f>
        <v/>
      </c>
      <c r="BT106" t="str">
        <f>IF(UPPER(G106)="FEMALE", V106 &amp; "," &amp; S106, "")</f>
        <v/>
      </c>
      <c r="BU106" t="str">
        <f>IF(UPPER(G106)="FEMALE", R106 &amp; "," &amp; S106 &amp; "," &amp; W106 &amp; "," &amp; X106, "")</f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>Present</v>
      </c>
      <c r="J107" t="str">
        <v>00</v>
      </c>
      <c r="K107" t="str">
        <v>00</v>
      </c>
      <c r="L107" t="str">
        <v>00</v>
      </c>
      <c r="M107" t="str">
        <v>00</v>
      </c>
      <c r="N107" t="str">
        <v>00</v>
      </c>
      <c r="O107" t="str">
        <v>00</v>
      </c>
      <c r="P107" t="str">
        <v>00</v>
      </c>
      <c r="Q107" t="str">
        <v>00</v>
      </c>
      <c r="R107" t="str">
        <v>00</v>
      </c>
      <c r="S107" t="str">
        <v>00</v>
      </c>
      <c r="T107" t="str">
        <v>00</v>
      </c>
      <c r="U107" t="str">
        <v>00</v>
      </c>
      <c r="V107" t="str">
        <v>00</v>
      </c>
      <c r="W107" t="str">
        <v>00</v>
      </c>
      <c r="X107" t="str">
        <v>00</v>
      </c>
      <c r="Y107" t="str">
        <v>00</v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f>IF(UPPER(G107)="MALE", J107 &amp; "," &amp; K107 &amp; "," &amp; L107 &amp; "," &amp; M107 &amp; "," &amp; O107, "")</f>
        <v/>
      </c>
      <c r="AY107" t="str">
        <f>IF(UPPER(G107)="MALE", J107 &amp; "," &amp; K107 &amp; "," &amp; L107 &amp; "," &amp; M107 &amp; "," &amp; O107, "")</f>
        <v/>
      </c>
      <c r="AZ107" t="str">
        <f>IF(UPPER(G107)="MALE", J107 &amp; "," &amp; K107 &amp; "," &amp; L107 &amp; "," &amp; M107 &amp; "," &amp; O107, "")</f>
        <v/>
      </c>
      <c r="BA107" t="str">
        <f>IF(UPPER(G107)="MALE", J107 &amp; "," &amp; K107 &amp; "," &amp; L107 &amp; "," &amp; M107 &amp; "," &amp; N107, "")</f>
        <v/>
      </c>
      <c r="BB107" t="str">
        <f>IF(UPPER(G107)="MALE", J107 &amp; "," &amp; K107 &amp; "," &amp; L107 &amp; "," &amp; M107 &amp; "," &amp; N107, "")</f>
        <v/>
      </c>
      <c r="BC107" t="str">
        <f>IF(UPPER(G107)="MALE", R107 &amp; "," &amp; S107, "")</f>
        <v/>
      </c>
      <c r="BD107" t="str">
        <f>IF(UPPER(G107)="MALE", R107 &amp; "," &amp; S107, "")</f>
        <v/>
      </c>
      <c r="BE107" t="str">
        <f>IF(UPPER(G107)="MALE", T107 &amp; "," &amp; S107, "")</f>
        <v/>
      </c>
      <c r="BF107" t="str">
        <f>IF(UPPER(G107)="MALE", T107 &amp; "," &amp; S107, "")</f>
        <v/>
      </c>
      <c r="BG107" t="str">
        <f>IF(UPPER(G107)="MALE", R107 &amp; "," &amp; S107 &amp; "," &amp; W107 &amp; "," &amp; X107, "")</f>
        <v/>
      </c>
      <c r="BH107" t="str">
        <f>IF(UPPER(G107)="FEMALE", J107 &amp; "," &amp; K107 &amp; "," &amp; L107 &amp; "," &amp; M107 &amp; "," &amp; O107, "")</f>
        <v/>
      </c>
      <c r="BI107" t="str">
        <f>IF(UPPER(G107)="FEMALE", J107 &amp; "," &amp; K107 &amp; "," &amp; L107 &amp; "," &amp; M107 &amp; "," &amp; O107, "")</f>
        <v/>
      </c>
      <c r="BJ107" t="str">
        <f>IF(UPPER(G107)="FEMALE", J107 &amp; "," &amp; K107 &amp; "," &amp; L107 &amp; "," &amp; M107 &amp; "," &amp; O107, "")</f>
        <v/>
      </c>
      <c r="BK107" t="str">
        <f>IF(UPPER(G107)="FEMALE", J107 &amp; "," &amp; K107 &amp; "," &amp; L107 &amp; "," &amp; M107 &amp; "," &amp; N107, "")</f>
        <v/>
      </c>
      <c r="BL107" t="str">
        <f>IF(UPPER(G107)="FEMALE", J107 &amp; "," &amp; K107 &amp; "," &amp; L107 &amp; "," &amp; M107 &amp; "," &amp; N107, "")</f>
        <v/>
      </c>
      <c r="BM107" t="str">
        <f>IF(UPPER(G107)="FEMALE", J107 &amp; "," &amp; K107 &amp; "," &amp; L107 &amp; "," &amp; M107 &amp; "," &amp; N107, "")</f>
        <v/>
      </c>
      <c r="BN107" t="str">
        <f>IF(UPPER(G107)="FEMALE", P107 &amp; "," &amp; K107 &amp; "," &amp; L107 &amp; "," &amp; M107 &amp; "," &amp; O107, "")</f>
        <v/>
      </c>
      <c r="BO107" t="str">
        <f>IF(UPPER(G107)="FEMALE", P107 &amp; "," &amp; K107 &amp; "," &amp; L107 &amp; "," &amp; M107 &amp; "," &amp; O107, "")</f>
        <v/>
      </c>
      <c r="BP107" t="str">
        <f>IF(UPPER(G107)="FEMALE", R107 &amp; "," &amp; S107, "")</f>
        <v/>
      </c>
      <c r="BQ107" t="str">
        <f>IF(UPPER(G107)="FEMALE", R107 &amp; "," &amp; S107, "")</f>
        <v/>
      </c>
      <c r="BR107" t="str">
        <f>IF(UPPER(G107)="FEMALE", T107 &amp; "," &amp; S107, "")</f>
        <v/>
      </c>
      <c r="BS107" t="str">
        <f>IF(UPPER(G107)="FEMALE", U107 &amp; "," &amp; S107, "")</f>
        <v/>
      </c>
      <c r="BT107" t="str">
        <f>IF(UPPER(G107)="FEMALE", V107 &amp; "," &amp; S107, "")</f>
        <v/>
      </c>
      <c r="BU107" t="str">
        <f>IF(UPPER(G107)="FEMALE", R107 &amp; "," &amp; S107 &amp; "," &amp; W107 &amp; "," &amp; X107, "")</f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>Present</v>
      </c>
      <c r="J108" t="str">
        <v>00</v>
      </c>
      <c r="K108" t="str">
        <v>00</v>
      </c>
      <c r="L108" t="str">
        <v>00</v>
      </c>
      <c r="M108" t="str">
        <v>00</v>
      </c>
      <c r="N108" t="str">
        <v>00</v>
      </c>
      <c r="O108" t="str">
        <v>00</v>
      </c>
      <c r="P108" t="str">
        <v>00</v>
      </c>
      <c r="Q108" t="str">
        <v>00</v>
      </c>
      <c r="R108" t="str">
        <v>00</v>
      </c>
      <c r="S108" t="str">
        <v>00</v>
      </c>
      <c r="T108" t="str">
        <v>00</v>
      </c>
      <c r="U108" t="str">
        <v>00</v>
      </c>
      <c r="V108" t="str">
        <v>00</v>
      </c>
      <c r="W108" t="str">
        <v>00</v>
      </c>
      <c r="X108" t="str">
        <v>00</v>
      </c>
      <c r="Y108" t="str">
        <v>00</v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f>IF(UPPER(G108)="MALE", J108 &amp; "," &amp; K108 &amp; "," &amp; L108 &amp; "," &amp; M108 &amp; "," &amp; O108, "")</f>
        <v/>
      </c>
      <c r="AY108" t="str">
        <f>IF(UPPER(G108)="MALE", J108 &amp; "," &amp; K108 &amp; "," &amp; L108 &amp; "," &amp; M108 &amp; "," &amp; O108, "")</f>
        <v/>
      </c>
      <c r="AZ108" t="str">
        <f>IF(UPPER(G108)="MALE", J108 &amp; "," &amp; K108 &amp; "," &amp; L108 &amp; "," &amp; M108 &amp; "," &amp; O108, "")</f>
        <v/>
      </c>
      <c r="BA108" t="str">
        <f>IF(UPPER(G108)="MALE", J108 &amp; "," &amp; K108 &amp; "," &amp; L108 &amp; "," &amp; M108 &amp; "," &amp; N108, "")</f>
        <v/>
      </c>
      <c r="BB108" t="str">
        <f>IF(UPPER(G108)="MALE", J108 &amp; "," &amp; K108 &amp; "," &amp; L108 &amp; "," &amp; M108 &amp; "," &amp; N108, "")</f>
        <v/>
      </c>
      <c r="BC108" t="str">
        <f>IF(UPPER(G108)="MALE", R108 &amp; "," &amp; S108, "")</f>
        <v/>
      </c>
      <c r="BD108" t="str">
        <f>IF(UPPER(G108)="MALE", R108 &amp; "," &amp; S108, "")</f>
        <v/>
      </c>
      <c r="BE108" t="str">
        <f>IF(UPPER(G108)="MALE", T108 &amp; "," &amp; S108, "")</f>
        <v/>
      </c>
      <c r="BF108" t="str">
        <f>IF(UPPER(G108)="MALE", T108 &amp; "," &amp; S108, "")</f>
        <v/>
      </c>
      <c r="BG108" t="str">
        <f>IF(UPPER(G108)="MALE", R108 &amp; "," &amp; S108 &amp; "," &amp; W108 &amp; "," &amp; X108, "")</f>
        <v/>
      </c>
      <c r="BH108" t="str">
        <f>IF(UPPER(G108)="FEMALE", J108 &amp; "," &amp; K108 &amp; "," &amp; L108 &amp; "," &amp; M108 &amp; "," &amp; O108, "")</f>
        <v/>
      </c>
      <c r="BI108" t="str">
        <f>IF(UPPER(G108)="FEMALE", J108 &amp; "," &amp; K108 &amp; "," &amp; L108 &amp; "," &amp; M108 &amp; "," &amp; O108, "")</f>
        <v/>
      </c>
      <c r="BJ108" t="str">
        <f>IF(UPPER(G108)="FEMALE", J108 &amp; "," &amp; K108 &amp; "," &amp; L108 &amp; "," &amp; M108 &amp; "," &amp; O108, "")</f>
        <v/>
      </c>
      <c r="BK108" t="str">
        <f>IF(UPPER(G108)="FEMALE", J108 &amp; "," &amp; K108 &amp; "," &amp; L108 &amp; "," &amp; M108 &amp; "," &amp; N108, "")</f>
        <v/>
      </c>
      <c r="BL108" t="str">
        <f>IF(UPPER(G108)="FEMALE", J108 &amp; "," &amp; K108 &amp; "," &amp; L108 &amp; "," &amp; M108 &amp; "," &amp; N108, "")</f>
        <v/>
      </c>
      <c r="BM108" t="str">
        <f>IF(UPPER(G108)="FEMALE", J108 &amp; "," &amp; K108 &amp; "," &amp; L108 &amp; "," &amp; M108 &amp; "," &amp; N108, "")</f>
        <v/>
      </c>
      <c r="BN108" t="str">
        <f>IF(UPPER(G108)="FEMALE", P108 &amp; "," &amp; K108 &amp; "," &amp; L108 &amp; "," &amp; M108 &amp; "," &amp; O108, "")</f>
        <v/>
      </c>
      <c r="BO108" t="str">
        <f>IF(UPPER(G108)="FEMALE", P108 &amp; "," &amp; K108 &amp; "," &amp; L108 &amp; "," &amp; M108 &amp; "," &amp; O108, "")</f>
        <v/>
      </c>
      <c r="BP108" t="str">
        <f>IF(UPPER(G108)="FEMALE", R108 &amp; "," &amp; S108, "")</f>
        <v/>
      </c>
      <c r="BQ108" t="str">
        <f>IF(UPPER(G108)="FEMALE", R108 &amp; "," &amp; S108, "")</f>
        <v/>
      </c>
      <c r="BR108" t="str">
        <f>IF(UPPER(G108)="FEMALE", T108 &amp; "," &amp; S108, "")</f>
        <v/>
      </c>
      <c r="BS108" t="str">
        <f>IF(UPPER(G108)="FEMALE", U108 &amp; "," &amp; S108, "")</f>
        <v/>
      </c>
      <c r="BT108" t="str">
        <f>IF(UPPER(G108)="FEMALE", V108 &amp; "," &amp; S108, "")</f>
        <v/>
      </c>
      <c r="BU108" t="str">
        <f>IF(UPPER(G108)="FEMALE", R108 &amp; "," &amp; S108 &amp; "," &amp; W108 &amp; "," &amp; X108, "")</f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Present</v>
      </c>
      <c r="J109" t="str">
        <v>00</v>
      </c>
      <c r="K109" t="str">
        <v>00</v>
      </c>
      <c r="L109" t="str">
        <v>00</v>
      </c>
      <c r="M109" t="str">
        <v>00</v>
      </c>
      <c r="N109" t="str">
        <v>00</v>
      </c>
      <c r="O109" t="str">
        <v>00</v>
      </c>
      <c r="P109" t="str">
        <v>00</v>
      </c>
      <c r="Q109" t="str">
        <v>00</v>
      </c>
      <c r="R109" t="str">
        <v>00</v>
      </c>
      <c r="S109" t="str">
        <v>00</v>
      </c>
      <c r="T109" t="str">
        <v>00</v>
      </c>
      <c r="U109" t="str">
        <v>00</v>
      </c>
      <c r="V109" t="str">
        <v>00</v>
      </c>
      <c r="W109" t="str">
        <v>00</v>
      </c>
      <c r="X109" t="str">
        <v>00</v>
      </c>
      <c r="Y109" t="str">
        <v>00</v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f>IF(UPPER(G109)="MALE", J109 &amp; "," &amp; K109 &amp; "," &amp; L109 &amp; "," &amp; M109 &amp; "," &amp; O109, "")</f>
        <v/>
      </c>
      <c r="AY109" t="str">
        <f>IF(UPPER(G109)="MALE", J109 &amp; "," &amp; K109 &amp; "," &amp; L109 &amp; "," &amp; M109 &amp; "," &amp; O109, "")</f>
        <v/>
      </c>
      <c r="AZ109" t="str">
        <f>IF(UPPER(G109)="MALE", J109 &amp; "," &amp; K109 &amp; "," &amp; L109 &amp; "," &amp; M109 &amp; "," &amp; O109, "")</f>
        <v/>
      </c>
      <c r="BA109" t="str">
        <f>IF(UPPER(G109)="MALE", J109 &amp; "," &amp; K109 &amp; "," &amp; L109 &amp; "," &amp; M109 &amp; "," &amp; N109, "")</f>
        <v/>
      </c>
      <c r="BB109" t="str">
        <f>IF(UPPER(G109)="MALE", J109 &amp; "," &amp; K109 &amp; "," &amp; L109 &amp; "," &amp; M109 &amp; "," &amp; N109, "")</f>
        <v/>
      </c>
      <c r="BC109" t="str">
        <f>IF(UPPER(G109)="MALE", R109 &amp; "," &amp; S109, "")</f>
        <v/>
      </c>
      <c r="BD109" t="str">
        <f>IF(UPPER(G109)="MALE", R109 &amp; "," &amp; S109, "")</f>
        <v/>
      </c>
      <c r="BE109" t="str">
        <f>IF(UPPER(G109)="MALE", T109 &amp; "," &amp; S109, "")</f>
        <v/>
      </c>
      <c r="BF109" t="str">
        <f>IF(UPPER(G109)="MALE", T109 &amp; "," &amp; S109, "")</f>
        <v/>
      </c>
      <c r="BG109" t="str">
        <f>IF(UPPER(G109)="MALE", R109 &amp; "," &amp; S109 &amp; "," &amp; W109 &amp; "," &amp; X109, "")</f>
        <v/>
      </c>
      <c r="BH109" t="str">
        <f>IF(UPPER(G109)="FEMALE", J109 &amp; "," &amp; K109 &amp; "," &amp; L109 &amp; "," &amp; M109 &amp; "," &amp; O109, "")</f>
        <v/>
      </c>
      <c r="BI109" t="str">
        <f>IF(UPPER(G109)="FEMALE", J109 &amp; "," &amp; K109 &amp; "," &amp; L109 &amp; "," &amp; M109 &amp; "," &amp; O109, "")</f>
        <v/>
      </c>
      <c r="BJ109" t="str">
        <f>IF(UPPER(G109)="FEMALE", J109 &amp; "," &amp; K109 &amp; "," &amp; L109 &amp; "," &amp; M109 &amp; "," &amp; O109, "")</f>
        <v/>
      </c>
      <c r="BK109" t="str">
        <f>IF(UPPER(G109)="FEMALE", J109 &amp; "," &amp; K109 &amp; "," &amp; L109 &amp; "," &amp; M109 &amp; "," &amp; N109, "")</f>
        <v/>
      </c>
      <c r="BL109" t="str">
        <f>IF(UPPER(G109)="FEMALE", J109 &amp; "," &amp; K109 &amp; "," &amp; L109 &amp; "," &amp; M109 &amp; "," &amp; N109, "")</f>
        <v/>
      </c>
      <c r="BM109" t="str">
        <f>IF(UPPER(G109)="FEMALE", J109 &amp; "," &amp; K109 &amp; "," &amp; L109 &amp; "," &amp; M109 &amp; "," &amp; N109, "")</f>
        <v/>
      </c>
      <c r="BN109" t="str">
        <f>IF(UPPER(G109)="FEMALE", P109 &amp; "," &amp; K109 &amp; "," &amp; L109 &amp; "," &amp; M109 &amp; "," &amp; O109, "")</f>
        <v/>
      </c>
      <c r="BO109" t="str">
        <f>IF(UPPER(G109)="FEMALE", P109 &amp; "," &amp; K109 &amp; "," &amp; L109 &amp; "," &amp; M109 &amp; "," &amp; O109, "")</f>
        <v/>
      </c>
      <c r="BP109" t="str">
        <f>IF(UPPER(G109)="FEMALE", R109 &amp; "," &amp; S109, "")</f>
        <v/>
      </c>
      <c r="BQ109" t="str">
        <f>IF(UPPER(G109)="FEMALE", R109 &amp; "," &amp; S109, "")</f>
        <v/>
      </c>
      <c r="BR109" t="str">
        <f>IF(UPPER(G109)="FEMALE", T109 &amp; "," &amp; S109, "")</f>
        <v/>
      </c>
      <c r="BS109" t="str">
        <f>IF(UPPER(G109)="FEMALE", U109 &amp; "," &amp; S109, "")</f>
        <v/>
      </c>
      <c r="BT109" t="str">
        <f>IF(UPPER(G109)="FEMALE", V109 &amp; "," &amp; S109, "")</f>
        <v/>
      </c>
      <c r="BU109" t="str">
        <f>IF(UPPER(G109)="FEMALE", R109 &amp; "," &amp; S109 &amp; "," &amp; W109 &amp; "," &amp; X109, "")</f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>Present</v>
      </c>
      <c r="J110" t="str">
        <v>00</v>
      </c>
      <c r="K110" t="str">
        <v>00</v>
      </c>
      <c r="L110" t="str">
        <v>00</v>
      </c>
      <c r="M110" t="str">
        <v>00</v>
      </c>
      <c r="N110" t="str">
        <v>00</v>
      </c>
      <c r="O110" t="str">
        <v>00</v>
      </c>
      <c r="P110" t="str">
        <v>00</v>
      </c>
      <c r="Q110" t="str">
        <v>00</v>
      </c>
      <c r="R110" t="str">
        <v>00</v>
      </c>
      <c r="S110" t="str">
        <v>00</v>
      </c>
      <c r="T110" t="str">
        <v>00</v>
      </c>
      <c r="U110" t="str">
        <v>00</v>
      </c>
      <c r="V110" t="str">
        <v>00</v>
      </c>
      <c r="W110" t="str">
        <v>00</v>
      </c>
      <c r="X110" t="str">
        <v>00</v>
      </c>
      <c r="Y110" t="str">
        <v>00</v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f>IF(UPPER(G110)="MALE", J110 &amp; "," &amp; K110 &amp; "," &amp; L110 &amp; "," &amp; M110 &amp; "," &amp; O110, "")</f>
        <v/>
      </c>
      <c r="AY110" t="str">
        <f>IF(UPPER(G110)="MALE", J110 &amp; "," &amp; K110 &amp; "," &amp; L110 &amp; "," &amp; M110 &amp; "," &amp; O110, "")</f>
        <v/>
      </c>
      <c r="AZ110" t="str">
        <f>IF(UPPER(G110)="MALE", J110 &amp; "," &amp; K110 &amp; "," &amp; L110 &amp; "," &amp; M110 &amp; "," &amp; O110, "")</f>
        <v/>
      </c>
      <c r="BA110" t="str">
        <f>IF(UPPER(G110)="MALE", J110 &amp; "," &amp; K110 &amp; "," &amp; L110 &amp; "," &amp; M110 &amp; "," &amp; N110, "")</f>
        <v/>
      </c>
      <c r="BB110" t="str">
        <f>IF(UPPER(G110)="MALE", J110 &amp; "," &amp; K110 &amp; "," &amp; L110 &amp; "," &amp; M110 &amp; "," &amp; N110, "")</f>
        <v/>
      </c>
      <c r="BC110" t="str">
        <f>IF(UPPER(G110)="MALE", R110 &amp; "," &amp; S110, "")</f>
        <v/>
      </c>
      <c r="BD110" t="str">
        <f>IF(UPPER(G110)="MALE", R110 &amp; "," &amp; S110, "")</f>
        <v/>
      </c>
      <c r="BE110" t="str">
        <f>IF(UPPER(G110)="MALE", T110 &amp; "," &amp; S110, "")</f>
        <v/>
      </c>
      <c r="BF110" t="str">
        <f>IF(UPPER(G110)="MALE", T110 &amp; "," &amp; S110, "")</f>
        <v/>
      </c>
      <c r="BG110" t="str">
        <f>IF(UPPER(G110)="MALE", R110 &amp; "," &amp; S110 &amp; "," &amp; W110 &amp; "," &amp; X110, "")</f>
        <v/>
      </c>
      <c r="BH110" t="str">
        <f>IF(UPPER(G110)="FEMALE", J110 &amp; "," &amp; K110 &amp; "," &amp; L110 &amp; "," &amp; M110 &amp; "," &amp; O110, "")</f>
        <v/>
      </c>
      <c r="BI110" t="str">
        <f>IF(UPPER(G110)="FEMALE", J110 &amp; "," &amp; K110 &amp; "," &amp; L110 &amp; "," &amp; M110 &amp; "," &amp; O110, "")</f>
        <v/>
      </c>
      <c r="BJ110" t="str">
        <f>IF(UPPER(G110)="FEMALE", J110 &amp; "," &amp; K110 &amp; "," &amp; L110 &amp; "," &amp; M110 &amp; "," &amp; O110, "")</f>
        <v/>
      </c>
      <c r="BK110" t="str">
        <f>IF(UPPER(G110)="FEMALE", J110 &amp; "," &amp; K110 &amp; "," &amp; L110 &amp; "," &amp; M110 &amp; "," &amp; N110, "")</f>
        <v/>
      </c>
      <c r="BL110" t="str">
        <f>IF(UPPER(G110)="FEMALE", J110 &amp; "," &amp; K110 &amp; "," &amp; L110 &amp; "," &amp; M110 &amp; "," &amp; N110, "")</f>
        <v/>
      </c>
      <c r="BM110" t="str">
        <f>IF(UPPER(G110)="FEMALE", J110 &amp; "," &amp; K110 &amp; "," &amp; L110 &amp; "," &amp; M110 &amp; "," &amp; N110, "")</f>
        <v/>
      </c>
      <c r="BN110" t="str">
        <f>IF(UPPER(G110)="FEMALE", P110 &amp; "," &amp; K110 &amp; "," &amp; L110 &amp; "," &amp; M110 &amp; "," &amp; O110, "")</f>
        <v/>
      </c>
      <c r="BO110" t="str">
        <f>IF(UPPER(G110)="FEMALE", P110 &amp; "," &amp; K110 &amp; "," &amp; L110 &amp; "," &amp; M110 &amp; "," &amp; O110, "")</f>
        <v/>
      </c>
      <c r="BP110" t="str">
        <f>IF(UPPER(G110)="FEMALE", R110 &amp; "," &amp; S110, "")</f>
        <v/>
      </c>
      <c r="BQ110" t="str">
        <f>IF(UPPER(G110)="FEMALE", R110 &amp; "," &amp; S110, "")</f>
        <v/>
      </c>
      <c r="BR110" t="str">
        <f>IF(UPPER(G110)="FEMALE", T110 &amp; "," &amp; S110, "")</f>
        <v/>
      </c>
      <c r="BS110" t="str">
        <f>IF(UPPER(G110)="FEMALE", U110 &amp; "," &amp; S110, "")</f>
        <v/>
      </c>
      <c r="BT110" t="str">
        <f>IF(UPPER(G110)="FEMALE", V110 &amp; "," &amp; S110, "")</f>
        <v/>
      </c>
      <c r="BU110" t="str">
        <f>IF(UPPER(G110)="FEMALE", R110 &amp; "," &amp; S110 &amp; "," &amp; W110 &amp; "," &amp; X110, "")</f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Present</v>
      </c>
      <c r="J111" t="str">
        <v>00</v>
      </c>
      <c r="K111" t="str">
        <v>00</v>
      </c>
      <c r="L111" t="str">
        <v>00</v>
      </c>
      <c r="M111" t="str">
        <v>00</v>
      </c>
      <c r="N111" t="str">
        <v>00</v>
      </c>
      <c r="O111" t="str">
        <v>00</v>
      </c>
      <c r="P111" t="str">
        <v>00</v>
      </c>
      <c r="Q111" t="str">
        <v>00</v>
      </c>
      <c r="R111" t="str">
        <v>00</v>
      </c>
      <c r="S111" t="str">
        <v>00</v>
      </c>
      <c r="T111" t="str">
        <v>00</v>
      </c>
      <c r="U111" t="str">
        <v>00</v>
      </c>
      <c r="V111" t="str">
        <v>00</v>
      </c>
      <c r="W111" t="str">
        <v>00</v>
      </c>
      <c r="X111" t="str">
        <v>00</v>
      </c>
      <c r="Y111" t="str">
        <v>00</v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f>IF(UPPER(G111)="MALE", J111 &amp; "," &amp; K111 &amp; "," &amp; L111 &amp; "," &amp; M111 &amp; "," &amp; O111, "")</f>
        <v/>
      </c>
      <c r="AY111" t="str">
        <f>IF(UPPER(G111)="MALE", J111 &amp; "," &amp; K111 &amp; "," &amp; L111 &amp; "," &amp; M111 &amp; "," &amp; O111, "")</f>
        <v/>
      </c>
      <c r="AZ111" t="str">
        <f>IF(UPPER(G111)="MALE", J111 &amp; "," &amp; K111 &amp; "," &amp; L111 &amp; "," &amp; M111 &amp; "," &amp; O111, "")</f>
        <v/>
      </c>
      <c r="BA111" t="str">
        <f>IF(UPPER(G111)="MALE", J111 &amp; "," &amp; K111 &amp; "," &amp; L111 &amp; "," &amp; M111 &amp; "," &amp; N111, "")</f>
        <v/>
      </c>
      <c r="BB111" t="str">
        <f>IF(UPPER(G111)="MALE", J111 &amp; "," &amp; K111 &amp; "," &amp; L111 &amp; "," &amp; M111 &amp; "," &amp; N111, "")</f>
        <v/>
      </c>
      <c r="BC111" t="str">
        <f>IF(UPPER(G111)="MALE", R111 &amp; "," &amp; S111, "")</f>
        <v/>
      </c>
      <c r="BD111" t="str">
        <f>IF(UPPER(G111)="MALE", R111 &amp; "," &amp; S111, "")</f>
        <v/>
      </c>
      <c r="BE111" t="str">
        <f>IF(UPPER(G111)="MALE", T111 &amp; "," &amp; S111, "")</f>
        <v/>
      </c>
      <c r="BF111" t="str">
        <f>IF(UPPER(G111)="MALE", T111 &amp; "," &amp; S111, "")</f>
        <v/>
      </c>
      <c r="BG111" t="str">
        <f>IF(UPPER(G111)="MALE", R111 &amp; "," &amp; S111 &amp; "," &amp; W111 &amp; "," &amp; X111, "")</f>
        <v/>
      </c>
      <c r="BH111" t="str">
        <f>IF(UPPER(G111)="FEMALE", J111 &amp; "," &amp; K111 &amp; "," &amp; L111 &amp; "," &amp; M111 &amp; "," &amp; O111, "")</f>
        <v/>
      </c>
      <c r="BI111" t="str">
        <f>IF(UPPER(G111)="FEMALE", J111 &amp; "," &amp; K111 &amp; "," &amp; L111 &amp; "," &amp; M111 &amp; "," &amp; O111, "")</f>
        <v/>
      </c>
      <c r="BJ111" t="str">
        <f>IF(UPPER(G111)="FEMALE", J111 &amp; "," &amp; K111 &amp; "," &amp; L111 &amp; "," &amp; M111 &amp; "," &amp; O111, "")</f>
        <v/>
      </c>
      <c r="BK111" t="str">
        <f>IF(UPPER(G111)="FEMALE", J111 &amp; "," &amp; K111 &amp; "," &amp; L111 &amp; "," &amp; M111 &amp; "," &amp; N111, "")</f>
        <v/>
      </c>
      <c r="BL111" t="str">
        <f>IF(UPPER(G111)="FEMALE", J111 &amp; "," &amp; K111 &amp; "," &amp; L111 &amp; "," &amp; M111 &amp; "," &amp; N111, "")</f>
        <v/>
      </c>
      <c r="BM111" t="str">
        <f>IF(UPPER(G111)="FEMALE", J111 &amp; "," &amp; K111 &amp; "," &amp; L111 &amp; "," &amp; M111 &amp; "," &amp; N111, "")</f>
        <v/>
      </c>
      <c r="BN111" t="str">
        <f>IF(UPPER(G111)="FEMALE", P111 &amp; "," &amp; K111 &amp; "," &amp; L111 &amp; "," &amp; M111 &amp; "," &amp; O111, "")</f>
        <v/>
      </c>
      <c r="BO111" t="str">
        <f>IF(UPPER(G111)="FEMALE", P111 &amp; "," &amp; K111 &amp; "," &amp; L111 &amp; "," &amp; M111 &amp; "," &amp; O111, "")</f>
        <v/>
      </c>
      <c r="BP111" t="str">
        <f>IF(UPPER(G111)="FEMALE", R111 &amp; "," &amp; S111, "")</f>
        <v/>
      </c>
      <c r="BQ111" t="str">
        <f>IF(UPPER(G111)="FEMALE", R111 &amp; "," &amp; S111, "")</f>
        <v/>
      </c>
      <c r="BR111" t="str">
        <f>IF(UPPER(G111)="FEMALE", T111 &amp; "," &amp; S111, "")</f>
        <v/>
      </c>
      <c r="BS111" t="str">
        <f>IF(UPPER(G111)="FEMALE", U111 &amp; "," &amp; S111, "")</f>
        <v/>
      </c>
      <c r="BT111" t="str">
        <f>IF(UPPER(G111)="FEMALE", V111 &amp; "," &amp; S111, "")</f>
        <v/>
      </c>
      <c r="BU111" t="str">
        <f>IF(UPPER(G111)="FEMALE", R111 &amp; "," &amp; S111 &amp; "," &amp; W111 &amp; "," &amp; X111, "")</f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>Present</v>
      </c>
      <c r="J112" t="str">
        <v>00</v>
      </c>
      <c r="K112" t="str">
        <v>00</v>
      </c>
      <c r="L112" t="str">
        <v>00</v>
      </c>
      <c r="M112" t="str">
        <v>00</v>
      </c>
      <c r="N112" t="str">
        <v>00</v>
      </c>
      <c r="O112" t="str">
        <v>00</v>
      </c>
      <c r="P112" t="str">
        <v>00</v>
      </c>
      <c r="Q112" t="str">
        <v>00</v>
      </c>
      <c r="R112" t="str">
        <v>00</v>
      </c>
      <c r="S112" t="str">
        <v>00</v>
      </c>
      <c r="T112" t="str">
        <v>00</v>
      </c>
      <c r="U112" t="str">
        <v>00</v>
      </c>
      <c r="V112" t="str">
        <v>00</v>
      </c>
      <c r="W112" t="str">
        <v>00</v>
      </c>
      <c r="X112" t="str">
        <v>00</v>
      </c>
      <c r="Y112" t="str">
        <v>00</v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f>IF(UPPER(G112)="MALE", J112 &amp; "," &amp; K112 &amp; "," &amp; L112 &amp; "," &amp; M112 &amp; "," &amp; O112, "")</f>
        <v/>
      </c>
      <c r="AY112" t="str">
        <f>IF(UPPER(G112)="MALE", J112 &amp; "," &amp; K112 &amp; "," &amp; L112 &amp; "," &amp; M112 &amp; "," &amp; O112, "")</f>
        <v/>
      </c>
      <c r="AZ112" t="str">
        <f>IF(UPPER(G112)="MALE", J112 &amp; "," &amp; K112 &amp; "," &amp; L112 &amp; "," &amp; M112 &amp; "," &amp; O112, "")</f>
        <v/>
      </c>
      <c r="BA112" t="str">
        <f>IF(UPPER(G112)="MALE", J112 &amp; "," &amp; K112 &amp; "," &amp; L112 &amp; "," &amp; M112 &amp; "," &amp; N112, "")</f>
        <v/>
      </c>
      <c r="BB112" t="str">
        <f>IF(UPPER(G112)="MALE", J112 &amp; "," &amp; K112 &amp; "," &amp; L112 &amp; "," &amp; M112 &amp; "," &amp; N112, "")</f>
        <v/>
      </c>
      <c r="BC112" t="str">
        <f>IF(UPPER(G112)="MALE", R112 &amp; "," &amp; S112, "")</f>
        <v/>
      </c>
      <c r="BD112" t="str">
        <f>IF(UPPER(G112)="MALE", R112 &amp; "," &amp; S112, "")</f>
        <v/>
      </c>
      <c r="BE112" t="str">
        <f>IF(UPPER(G112)="MALE", T112 &amp; "," &amp; S112, "")</f>
        <v/>
      </c>
      <c r="BF112" t="str">
        <f>IF(UPPER(G112)="MALE", T112 &amp; "," &amp; S112, "")</f>
        <v/>
      </c>
      <c r="BG112" t="str">
        <f>IF(UPPER(G112)="MALE", R112 &amp; "," &amp; S112 &amp; "," &amp; W112 &amp; "," &amp; X112, "")</f>
        <v/>
      </c>
      <c r="BH112" t="str">
        <f>IF(UPPER(G112)="FEMALE", J112 &amp; "," &amp; K112 &amp; "," &amp; L112 &amp; "," &amp; M112 &amp; "," &amp; O112, "")</f>
        <v/>
      </c>
      <c r="BI112" t="str">
        <f>IF(UPPER(G112)="FEMALE", J112 &amp; "," &amp; K112 &amp; "," &amp; L112 &amp; "," &amp; M112 &amp; "," &amp; O112, "")</f>
        <v/>
      </c>
      <c r="BJ112" t="str">
        <f>IF(UPPER(G112)="FEMALE", J112 &amp; "," &amp; K112 &amp; "," &amp; L112 &amp; "," &amp; M112 &amp; "," &amp; O112, "")</f>
        <v/>
      </c>
      <c r="BK112" t="str">
        <f>IF(UPPER(G112)="FEMALE", J112 &amp; "," &amp; K112 &amp; "," &amp; L112 &amp; "," &amp; M112 &amp; "," &amp; N112, "")</f>
        <v/>
      </c>
      <c r="BL112" t="str">
        <f>IF(UPPER(G112)="FEMALE", J112 &amp; "," &amp; K112 &amp; "," &amp; L112 &amp; "," &amp; M112 &amp; "," &amp; N112, "")</f>
        <v/>
      </c>
      <c r="BM112" t="str">
        <f>IF(UPPER(G112)="FEMALE", J112 &amp; "," &amp; K112 &amp; "," &amp; L112 &amp; "," &amp; M112 &amp; "," &amp; N112, "")</f>
        <v/>
      </c>
      <c r="BN112" t="str">
        <f>IF(UPPER(G112)="FEMALE", P112 &amp; "," &amp; K112 &amp; "," &amp; L112 &amp; "," &amp; M112 &amp; "," &amp; O112, "")</f>
        <v/>
      </c>
      <c r="BO112" t="str">
        <f>IF(UPPER(G112)="FEMALE", P112 &amp; "," &amp; K112 &amp; "," &amp; L112 &amp; "," &amp; M112 &amp; "," &amp; O112, "")</f>
        <v/>
      </c>
      <c r="BP112" t="str">
        <f>IF(UPPER(G112)="FEMALE", R112 &amp; "," &amp; S112, "")</f>
        <v/>
      </c>
      <c r="BQ112" t="str">
        <f>IF(UPPER(G112)="FEMALE", R112 &amp; "," &amp; S112, "")</f>
        <v/>
      </c>
      <c r="BR112" t="str">
        <f>IF(UPPER(G112)="FEMALE", T112 &amp; "," &amp; S112, "")</f>
        <v/>
      </c>
      <c r="BS112" t="str">
        <f>IF(UPPER(G112)="FEMALE", U112 &amp; "," &amp; S112, "")</f>
        <v/>
      </c>
      <c r="BT112" t="str">
        <f>IF(UPPER(G112)="FEMALE", V112 &amp; "," &amp; S112, "")</f>
        <v/>
      </c>
      <c r="BU112" t="str">
        <f>IF(UPPER(G112)="FEMALE", R112 &amp; "," &amp; S112 &amp; "," &amp; W112 &amp; "," &amp; X112, "")</f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>Present</v>
      </c>
      <c r="J113" t="str">
        <v>00</v>
      </c>
      <c r="K113" t="str">
        <v>00</v>
      </c>
      <c r="L113" t="str">
        <v>00</v>
      </c>
      <c r="M113" t="str">
        <v>00</v>
      </c>
      <c r="N113" t="str">
        <v>00</v>
      </c>
      <c r="O113" t="str">
        <v>00</v>
      </c>
      <c r="P113" t="str">
        <v>00</v>
      </c>
      <c r="Q113" t="str">
        <v>00</v>
      </c>
      <c r="R113" t="str">
        <v>00</v>
      </c>
      <c r="S113" t="str">
        <v>00</v>
      </c>
      <c r="T113" t="str">
        <v>00</v>
      </c>
      <c r="U113" t="str">
        <v>00</v>
      </c>
      <c r="V113" t="str">
        <v>00</v>
      </c>
      <c r="W113" t="str">
        <v>00</v>
      </c>
      <c r="X113" t="str">
        <v>00</v>
      </c>
      <c r="Y113" t="str">
        <v>00</v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f>IF(UPPER(G113)="MALE", J113 &amp; "," &amp; K113 &amp; "," &amp; L113 &amp; "," &amp; M113 &amp; "," &amp; O113, "")</f>
        <v/>
      </c>
      <c r="AY113" t="str">
        <f>IF(UPPER(G113)="MALE", J113 &amp; "," &amp; K113 &amp; "," &amp; L113 &amp; "," &amp; M113 &amp; "," &amp; O113, "")</f>
        <v/>
      </c>
      <c r="AZ113" t="str">
        <f>IF(UPPER(G113)="MALE", J113 &amp; "," &amp; K113 &amp; "," &amp; L113 &amp; "," &amp; M113 &amp; "," &amp; O113, "")</f>
        <v/>
      </c>
      <c r="BA113" t="str">
        <f>IF(UPPER(G113)="MALE", J113 &amp; "," &amp; K113 &amp; "," &amp; L113 &amp; "," &amp; M113 &amp; "," &amp; N113, "")</f>
        <v/>
      </c>
      <c r="BB113" t="str">
        <f>IF(UPPER(G113)="MALE", J113 &amp; "," &amp; K113 &amp; "," &amp; L113 &amp; "," &amp; M113 &amp; "," &amp; N113, "")</f>
        <v/>
      </c>
      <c r="BC113" t="str">
        <f>IF(UPPER(G113)="MALE", R113 &amp; "," &amp; S113, "")</f>
        <v/>
      </c>
      <c r="BD113" t="str">
        <f>IF(UPPER(G113)="MALE", R113 &amp; "," &amp; S113, "")</f>
        <v/>
      </c>
      <c r="BE113" t="str">
        <f>IF(UPPER(G113)="MALE", T113 &amp; "," &amp; S113, "")</f>
        <v/>
      </c>
      <c r="BF113" t="str">
        <f>IF(UPPER(G113)="MALE", T113 &amp; "," &amp; S113, "")</f>
        <v/>
      </c>
      <c r="BG113" t="str">
        <f>IF(UPPER(G113)="MALE", R113 &amp; "," &amp; S113 &amp; "," &amp; W113 &amp; "," &amp; X113, "")</f>
        <v/>
      </c>
      <c r="BH113" t="str">
        <f>IF(UPPER(G113)="FEMALE", J113 &amp; "," &amp; K113 &amp; "," &amp; L113 &amp; "," &amp; M113 &amp; "," &amp; O113, "")</f>
        <v/>
      </c>
      <c r="BI113" t="str">
        <f>IF(UPPER(G113)="FEMALE", J113 &amp; "," &amp; K113 &amp; "," &amp; L113 &amp; "," &amp; M113 &amp; "," &amp; O113, "")</f>
        <v/>
      </c>
      <c r="BJ113" t="str">
        <f>IF(UPPER(G113)="FEMALE", J113 &amp; "," &amp; K113 &amp; "," &amp; L113 &amp; "," &amp; M113 &amp; "," &amp; O113, "")</f>
        <v/>
      </c>
      <c r="BK113" t="str">
        <f>IF(UPPER(G113)="FEMALE", J113 &amp; "," &amp; K113 &amp; "," &amp; L113 &amp; "," &amp; M113 &amp; "," &amp; N113, "")</f>
        <v/>
      </c>
      <c r="BL113" t="str">
        <f>IF(UPPER(G113)="FEMALE", J113 &amp; "," &amp; K113 &amp; "," &amp; L113 &amp; "," &amp; M113 &amp; "," &amp; N113, "")</f>
        <v/>
      </c>
      <c r="BM113" t="str">
        <f>IF(UPPER(G113)="FEMALE", J113 &amp; "," &amp; K113 &amp; "," &amp; L113 &amp; "," &amp; M113 &amp; "," &amp; N113, "")</f>
        <v/>
      </c>
      <c r="BN113" t="str">
        <f>IF(UPPER(G113)="FEMALE", P113 &amp; "," &amp; K113 &amp; "," &amp; L113 &amp; "," &amp; M113 &amp; "," &amp; O113, "")</f>
        <v/>
      </c>
      <c r="BO113" t="str">
        <f>IF(UPPER(G113)="FEMALE", P113 &amp; "," &amp; K113 &amp; "," &amp; L113 &amp; "," &amp; M113 &amp; "," &amp; O113, "")</f>
        <v/>
      </c>
      <c r="BP113" t="str">
        <f>IF(UPPER(G113)="FEMALE", R113 &amp; "," &amp; S113, "")</f>
        <v/>
      </c>
      <c r="BQ113" t="str">
        <f>IF(UPPER(G113)="FEMALE", R113 &amp; "," &amp; S113, "")</f>
        <v/>
      </c>
      <c r="BR113" t="str">
        <f>IF(UPPER(G113)="FEMALE", T113 &amp; "," &amp; S113, "")</f>
        <v/>
      </c>
      <c r="BS113" t="str">
        <f>IF(UPPER(G113)="FEMALE", U113 &amp; "," &amp; S113, "")</f>
        <v/>
      </c>
      <c r="BT113" t="str">
        <f>IF(UPPER(G113)="FEMALE", V113 &amp; "," &amp; S113, "")</f>
        <v/>
      </c>
      <c r="BU113" t="str">
        <f>IF(UPPER(G113)="FEMALE", R113 &amp; "," &amp; S113 &amp; "," &amp; W113 &amp; "," &amp; X113, "")</f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>Present</v>
      </c>
      <c r="J114" t="str">
        <v>00</v>
      </c>
      <c r="K114" t="str">
        <v>00</v>
      </c>
      <c r="L114" t="str">
        <v>00</v>
      </c>
      <c r="M114" t="str">
        <v>00</v>
      </c>
      <c r="N114" t="str">
        <v>00</v>
      </c>
      <c r="O114" t="str">
        <v>00</v>
      </c>
      <c r="P114" t="str">
        <v>00</v>
      </c>
      <c r="Q114" t="str">
        <v>00</v>
      </c>
      <c r="R114" t="str">
        <v>00</v>
      </c>
      <c r="S114" t="str">
        <v>00</v>
      </c>
      <c r="T114" t="str">
        <v>00</v>
      </c>
      <c r="U114" t="str">
        <v>00</v>
      </c>
      <c r="V114" t="str">
        <v>00</v>
      </c>
      <c r="W114" t="str">
        <v>00</v>
      </c>
      <c r="X114" t="str">
        <v>00</v>
      </c>
      <c r="Y114" t="str">
        <v>00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f>IF(UPPER(G114)="MALE", J114 &amp; "," &amp; K114 &amp; "," &amp; L114 &amp; "," &amp; M114 &amp; "," &amp; O114, "")</f>
        <v/>
      </c>
      <c r="AY114" t="str">
        <f>IF(UPPER(G114)="MALE", J114 &amp; "," &amp; K114 &amp; "," &amp; L114 &amp; "," &amp; M114 &amp; "," &amp; O114, "")</f>
        <v/>
      </c>
      <c r="AZ114" t="str">
        <f>IF(UPPER(G114)="MALE", J114 &amp; "," &amp; K114 &amp; "," &amp; L114 &amp; "," &amp; M114 &amp; "," &amp; O114, "")</f>
        <v/>
      </c>
      <c r="BA114" t="str">
        <f>IF(UPPER(G114)="MALE", J114 &amp; "," &amp; K114 &amp; "," &amp; L114 &amp; "," &amp; M114 &amp; "," &amp; N114, "")</f>
        <v/>
      </c>
      <c r="BB114" t="str">
        <f>IF(UPPER(G114)="MALE", J114 &amp; "," &amp; K114 &amp; "," &amp; L114 &amp; "," &amp; M114 &amp; "," &amp; N114, "")</f>
        <v/>
      </c>
      <c r="BC114" t="str">
        <f>IF(UPPER(G114)="MALE", R114 &amp; "," &amp; S114, "")</f>
        <v/>
      </c>
      <c r="BD114" t="str">
        <f>IF(UPPER(G114)="MALE", R114 &amp; "," &amp; S114, "")</f>
        <v/>
      </c>
      <c r="BE114" t="str">
        <f>IF(UPPER(G114)="MALE", T114 &amp; "," &amp; S114, "")</f>
        <v/>
      </c>
      <c r="BF114" t="str">
        <f>IF(UPPER(G114)="MALE", T114 &amp; "," &amp; S114, "")</f>
        <v/>
      </c>
      <c r="BG114" t="str">
        <f>IF(UPPER(G114)="MALE", R114 &amp; "," &amp; S114 &amp; "," &amp; W114 &amp; "," &amp; X114, "")</f>
        <v/>
      </c>
      <c r="BH114" t="str">
        <f>IF(UPPER(G114)="FEMALE", J114 &amp; "," &amp; K114 &amp; "," &amp; L114 &amp; "," &amp; M114 &amp; "," &amp; O114, "")</f>
        <v/>
      </c>
      <c r="BI114" t="str">
        <f>IF(UPPER(G114)="FEMALE", J114 &amp; "," &amp; K114 &amp; "," &amp; L114 &amp; "," &amp; M114 &amp; "," &amp; O114, "")</f>
        <v/>
      </c>
      <c r="BJ114" t="str">
        <f>IF(UPPER(G114)="FEMALE", J114 &amp; "," &amp; K114 &amp; "," &amp; L114 &amp; "," &amp; M114 &amp; "," &amp; O114, "")</f>
        <v/>
      </c>
      <c r="BK114" t="str">
        <f>IF(UPPER(G114)="FEMALE", J114 &amp; "," &amp; K114 &amp; "," &amp; L114 &amp; "," &amp; M114 &amp; "," &amp; N114, "")</f>
        <v/>
      </c>
      <c r="BL114" t="str">
        <f>IF(UPPER(G114)="FEMALE", J114 &amp; "," &amp; K114 &amp; "," &amp; L114 &amp; "," &amp; M114 &amp; "," &amp; N114, "")</f>
        <v/>
      </c>
      <c r="BM114" t="str">
        <f>IF(UPPER(G114)="FEMALE", J114 &amp; "," &amp; K114 &amp; "," &amp; L114 &amp; "," &amp; M114 &amp; "," &amp; N114, "")</f>
        <v/>
      </c>
      <c r="BN114" t="str">
        <f>IF(UPPER(G114)="FEMALE", P114 &amp; "," &amp; K114 &amp; "," &amp; L114 &amp; "," &amp; M114 &amp; "," &amp; O114, "")</f>
        <v/>
      </c>
      <c r="BO114" t="str">
        <f>IF(UPPER(G114)="FEMALE", P114 &amp; "," &amp; K114 &amp; "," &amp; L114 &amp; "," &amp; M114 &amp; "," &amp; O114, "")</f>
        <v/>
      </c>
      <c r="BP114" t="str">
        <f>IF(UPPER(G114)="FEMALE", R114 &amp; "," &amp; S114, "")</f>
        <v/>
      </c>
      <c r="BQ114" t="str">
        <f>IF(UPPER(G114)="FEMALE", R114 &amp; "," &amp; S114, "")</f>
        <v/>
      </c>
      <c r="BR114" t="str">
        <f>IF(UPPER(G114)="FEMALE", T114 &amp; "," &amp; S114, "")</f>
        <v/>
      </c>
      <c r="BS114" t="str">
        <f>IF(UPPER(G114)="FEMALE", U114 &amp; "," &amp; S114, "")</f>
        <v/>
      </c>
      <c r="BT114" t="str">
        <f>IF(UPPER(G114)="FEMALE", V114 &amp; "," &amp; S114, "")</f>
        <v/>
      </c>
      <c r="BU114" t="str">
        <f>IF(UPPER(G114)="FEMALE", R114 &amp; "," &amp; S114 &amp; "," &amp; W114 &amp; "," &amp; X114, "")</f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>Present</v>
      </c>
      <c r="J115" t="str">
        <v>00</v>
      </c>
      <c r="K115" t="str">
        <v>00</v>
      </c>
      <c r="L115" t="str">
        <v>00</v>
      </c>
      <c r="M115" t="str">
        <v>00</v>
      </c>
      <c r="N115" t="str">
        <v>00</v>
      </c>
      <c r="O115" t="str">
        <v>00</v>
      </c>
      <c r="P115" t="str">
        <v>00</v>
      </c>
      <c r="Q115" t="str">
        <v>00</v>
      </c>
      <c r="R115" t="str">
        <v>00</v>
      </c>
      <c r="S115" t="str">
        <v>00</v>
      </c>
      <c r="T115" t="str">
        <v>00</v>
      </c>
      <c r="U115" t="str">
        <v>00</v>
      </c>
      <c r="V115" t="str">
        <v>00</v>
      </c>
      <c r="W115" t="str">
        <v>00</v>
      </c>
      <c r="X115" t="str">
        <v>00</v>
      </c>
      <c r="Y115" t="str">
        <v>00</v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f>IF(UPPER(G115)="MALE", J115 &amp; "," &amp; K115 &amp; "," &amp; L115 &amp; "," &amp; M115 &amp; "," &amp; O115, "")</f>
        <v/>
      </c>
      <c r="AY115" t="str">
        <f>IF(UPPER(G115)="MALE", J115 &amp; "," &amp; K115 &amp; "," &amp; L115 &amp; "," &amp; M115 &amp; "," &amp; O115, "")</f>
        <v/>
      </c>
      <c r="AZ115" t="str">
        <f>IF(UPPER(G115)="MALE", J115 &amp; "," &amp; K115 &amp; "," &amp; L115 &amp; "," &amp; M115 &amp; "," &amp; O115, "")</f>
        <v/>
      </c>
      <c r="BA115" t="str">
        <f>IF(UPPER(G115)="MALE", J115 &amp; "," &amp; K115 &amp; "," &amp; L115 &amp; "," &amp; M115 &amp; "," &amp; N115, "")</f>
        <v/>
      </c>
      <c r="BB115" t="str">
        <f>IF(UPPER(G115)="MALE", J115 &amp; "," &amp; K115 &amp; "," &amp; L115 &amp; "," &amp; M115 &amp; "," &amp; N115, "")</f>
        <v/>
      </c>
      <c r="BC115" t="str">
        <f>IF(UPPER(G115)="MALE", R115 &amp; "," &amp; S115, "")</f>
        <v/>
      </c>
      <c r="BD115" t="str">
        <f>IF(UPPER(G115)="MALE", R115 &amp; "," &amp; S115, "")</f>
        <v/>
      </c>
      <c r="BE115" t="str">
        <f>IF(UPPER(G115)="MALE", T115 &amp; "," &amp; S115, "")</f>
        <v/>
      </c>
      <c r="BF115" t="str">
        <f>IF(UPPER(G115)="MALE", T115 &amp; "," &amp; S115, "")</f>
        <v/>
      </c>
      <c r="BG115" t="str">
        <f>IF(UPPER(G115)="MALE", R115 &amp; "," &amp; S115 &amp; "," &amp; W115 &amp; "," &amp; X115, "")</f>
        <v/>
      </c>
      <c r="BH115" t="str">
        <f>IF(UPPER(G115)="FEMALE", J115 &amp; "," &amp; K115 &amp; "," &amp; L115 &amp; "," &amp; M115 &amp; "," &amp; O115, "")</f>
        <v/>
      </c>
      <c r="BI115" t="str">
        <f>IF(UPPER(G115)="FEMALE", J115 &amp; "," &amp; K115 &amp; "," &amp; L115 &amp; "," &amp; M115 &amp; "," &amp; O115, "")</f>
        <v/>
      </c>
      <c r="BJ115" t="str">
        <f>IF(UPPER(G115)="FEMALE", J115 &amp; "," &amp; K115 &amp; "," &amp; L115 &amp; "," &amp; M115 &amp; "," &amp; O115, "")</f>
        <v/>
      </c>
      <c r="BK115" t="str">
        <f>IF(UPPER(G115)="FEMALE", J115 &amp; "," &amp; K115 &amp; "," &amp; L115 &amp; "," &amp; M115 &amp; "," &amp; N115, "")</f>
        <v/>
      </c>
      <c r="BL115" t="str">
        <f>IF(UPPER(G115)="FEMALE", J115 &amp; "," &amp; K115 &amp; "," &amp; L115 &amp; "," &amp; M115 &amp; "," &amp; N115, "")</f>
        <v/>
      </c>
      <c r="BM115" t="str">
        <f>IF(UPPER(G115)="FEMALE", J115 &amp; "," &amp; K115 &amp; "," &amp; L115 &amp; "," &amp; M115 &amp; "," &amp; N115, "")</f>
        <v/>
      </c>
      <c r="BN115" t="str">
        <f>IF(UPPER(G115)="FEMALE", P115 &amp; "," &amp; K115 &amp; "," &amp; L115 &amp; "," &amp; M115 &amp; "," &amp; O115, "")</f>
        <v/>
      </c>
      <c r="BO115" t="str">
        <f>IF(UPPER(G115)="FEMALE", P115 &amp; "," &amp; K115 &amp; "," &amp; L115 &amp; "," &amp; M115 &amp; "," &amp; O115, "")</f>
        <v/>
      </c>
      <c r="BP115" t="str">
        <f>IF(UPPER(G115)="FEMALE", R115 &amp; "," &amp; S115, "")</f>
        <v/>
      </c>
      <c r="BQ115" t="str">
        <f>IF(UPPER(G115)="FEMALE", R115 &amp; "," &amp; S115, "")</f>
        <v/>
      </c>
      <c r="BR115" t="str">
        <f>IF(UPPER(G115)="FEMALE", T115 &amp; "," &amp; S115, "")</f>
        <v/>
      </c>
      <c r="BS115" t="str">
        <f>IF(UPPER(G115)="FEMALE", U115 &amp; "," &amp; S115, "")</f>
        <v/>
      </c>
      <c r="BT115" t="str">
        <f>IF(UPPER(G115)="FEMALE", V115 &amp; "," &amp; S115, "")</f>
        <v/>
      </c>
      <c r="BU115" t="str">
        <f>IF(UPPER(G115)="FEMALE", R115 &amp; "," &amp; S115 &amp; "," &amp; W115 &amp; "," &amp; X115, "")</f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>Present</v>
      </c>
      <c r="J116" t="str">
        <v>00</v>
      </c>
      <c r="K116" t="str">
        <v>00</v>
      </c>
      <c r="L116" t="str">
        <v>00</v>
      </c>
      <c r="M116" t="str">
        <v>00</v>
      </c>
      <c r="N116" t="str">
        <v>00</v>
      </c>
      <c r="O116" t="str">
        <v>00</v>
      </c>
      <c r="P116" t="str">
        <v>00</v>
      </c>
      <c r="Q116" t="str">
        <v>00</v>
      </c>
      <c r="R116" t="str">
        <v>00</v>
      </c>
      <c r="S116" t="str">
        <v>00</v>
      </c>
      <c r="T116" t="str">
        <v>00</v>
      </c>
      <c r="U116" t="str">
        <v>00</v>
      </c>
      <c r="V116" t="str">
        <v>00</v>
      </c>
      <c r="W116" t="str">
        <v>00</v>
      </c>
      <c r="X116" t="str">
        <v>00</v>
      </c>
      <c r="Y116" t="str">
        <v>00</v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f>IF(UPPER(G116)="MALE", J116 &amp; "," &amp; K116 &amp; "," &amp; L116 &amp; "," &amp; M116 &amp; "," &amp; O116, "")</f>
        <v/>
      </c>
      <c r="AY116" t="str">
        <f>IF(UPPER(G116)="MALE", J116 &amp; "," &amp; K116 &amp; "," &amp; L116 &amp; "," &amp; M116 &amp; "," &amp; O116, "")</f>
        <v/>
      </c>
      <c r="AZ116" t="str">
        <f>IF(UPPER(G116)="MALE", J116 &amp; "," &amp; K116 &amp; "," &amp; L116 &amp; "," &amp; M116 &amp; "," &amp; O116, "")</f>
        <v/>
      </c>
      <c r="BA116" t="str">
        <f>IF(UPPER(G116)="MALE", J116 &amp; "," &amp; K116 &amp; "," &amp; L116 &amp; "," &amp; M116 &amp; "," &amp; N116, "")</f>
        <v/>
      </c>
      <c r="BB116" t="str">
        <f>IF(UPPER(G116)="MALE", J116 &amp; "," &amp; K116 &amp; "," &amp; L116 &amp; "," &amp; M116 &amp; "," &amp; N116, "")</f>
        <v/>
      </c>
      <c r="BC116" t="str">
        <f>IF(UPPER(G116)="MALE", R116 &amp; "," &amp; S116, "")</f>
        <v/>
      </c>
      <c r="BD116" t="str">
        <f>IF(UPPER(G116)="MALE", R116 &amp; "," &amp; S116, "")</f>
        <v/>
      </c>
      <c r="BE116" t="str">
        <f>IF(UPPER(G116)="MALE", T116 &amp; "," &amp; S116, "")</f>
        <v/>
      </c>
      <c r="BF116" t="str">
        <f>IF(UPPER(G116)="MALE", T116 &amp; "," &amp; S116, "")</f>
        <v/>
      </c>
      <c r="BG116" t="str">
        <f>IF(UPPER(G116)="MALE", R116 &amp; "," &amp; S116 &amp; "," &amp; W116 &amp; "," &amp; X116, "")</f>
        <v/>
      </c>
      <c r="BH116" t="str">
        <f>IF(UPPER(G116)="FEMALE", J116 &amp; "," &amp; K116 &amp; "," &amp; L116 &amp; "," &amp; M116 &amp; "," &amp; O116, "")</f>
        <v/>
      </c>
      <c r="BI116" t="str">
        <f>IF(UPPER(G116)="FEMALE", J116 &amp; "," &amp; K116 &amp; "," &amp; L116 &amp; "," &amp; M116 &amp; "," &amp; O116, "")</f>
        <v/>
      </c>
      <c r="BJ116" t="str">
        <f>IF(UPPER(G116)="FEMALE", J116 &amp; "," &amp; K116 &amp; "," &amp; L116 &amp; "," &amp; M116 &amp; "," &amp; O116, "")</f>
        <v/>
      </c>
      <c r="BK116" t="str">
        <f>IF(UPPER(G116)="FEMALE", J116 &amp; "," &amp; K116 &amp; "," &amp; L116 &amp; "," &amp; M116 &amp; "," &amp; N116, "")</f>
        <v/>
      </c>
      <c r="BL116" t="str">
        <f>IF(UPPER(G116)="FEMALE", J116 &amp; "," &amp; K116 &amp; "," &amp; L116 &amp; "," &amp; M116 &amp; "," &amp; N116, "")</f>
        <v/>
      </c>
      <c r="BM116" t="str">
        <f>IF(UPPER(G116)="FEMALE", J116 &amp; "," &amp; K116 &amp; "," &amp; L116 &amp; "," &amp; M116 &amp; "," &amp; N116, "")</f>
        <v/>
      </c>
      <c r="BN116" t="str">
        <f>IF(UPPER(G116)="FEMALE", P116 &amp; "," &amp; K116 &amp; "," &amp; L116 &amp; "," &amp; M116 &amp; "," &amp; O116, "")</f>
        <v/>
      </c>
      <c r="BO116" t="str">
        <f>IF(UPPER(G116)="FEMALE", P116 &amp; "," &amp; K116 &amp; "," &amp; L116 &amp; "," &amp; M116 &amp; "," &amp; O116, "")</f>
        <v/>
      </c>
      <c r="BP116" t="str">
        <f>IF(UPPER(G116)="FEMALE", R116 &amp; "," &amp; S116, "")</f>
        <v/>
      </c>
      <c r="BQ116" t="str">
        <f>IF(UPPER(G116)="FEMALE", R116 &amp; "," &amp; S116, "")</f>
        <v/>
      </c>
      <c r="BR116" t="str">
        <f>IF(UPPER(G116)="FEMALE", T116 &amp; "," &amp; S116, "")</f>
        <v/>
      </c>
      <c r="BS116" t="str">
        <f>IF(UPPER(G116)="FEMALE", U116 &amp; "," &amp; S116, "")</f>
        <v/>
      </c>
      <c r="BT116" t="str">
        <f>IF(UPPER(G116)="FEMALE", V116 &amp; "," &amp; S116, "")</f>
        <v/>
      </c>
      <c r="BU116" t="str">
        <f>IF(UPPER(G116)="FEMALE", R116 &amp; "," &amp; S116 &amp; "," &amp; W116 &amp; "," &amp; X116, "")</f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>Present</v>
      </c>
      <c r="J117" t="str">
        <v>00</v>
      </c>
      <c r="K117" t="str">
        <v>00</v>
      </c>
      <c r="L117" t="str">
        <v>00</v>
      </c>
      <c r="M117" t="str">
        <v>00</v>
      </c>
      <c r="N117" t="str">
        <v>00</v>
      </c>
      <c r="O117" t="str">
        <v>00</v>
      </c>
      <c r="P117" t="str">
        <v>00</v>
      </c>
      <c r="Q117" t="str">
        <v>00</v>
      </c>
      <c r="R117" t="str">
        <v>00</v>
      </c>
      <c r="S117" t="str">
        <v>00</v>
      </c>
      <c r="T117" t="str">
        <v>00</v>
      </c>
      <c r="U117" t="str">
        <v>00</v>
      </c>
      <c r="V117" t="str">
        <v>00</v>
      </c>
      <c r="W117" t="str">
        <v>00</v>
      </c>
      <c r="X117" t="str">
        <v>00</v>
      </c>
      <c r="Y117" t="str">
        <v>00</v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f>IF(UPPER(G117)="MALE", J117 &amp; "," &amp; K117 &amp; "," &amp; L117 &amp; "," &amp; M117 &amp; "," &amp; O117, "")</f>
        <v/>
      </c>
      <c r="AY117" t="str">
        <f>IF(UPPER(G117)="MALE", J117 &amp; "," &amp; K117 &amp; "," &amp; L117 &amp; "," &amp; M117 &amp; "," &amp; O117, "")</f>
        <v/>
      </c>
      <c r="AZ117" t="str">
        <f>IF(UPPER(G117)="MALE", J117 &amp; "," &amp; K117 &amp; "," &amp; L117 &amp; "," &amp; M117 &amp; "," &amp; O117, "")</f>
        <v/>
      </c>
      <c r="BA117" t="str">
        <f>IF(UPPER(G117)="MALE", J117 &amp; "," &amp; K117 &amp; "," &amp; L117 &amp; "," &amp; M117 &amp; "," &amp; N117, "")</f>
        <v/>
      </c>
      <c r="BB117" t="str">
        <f>IF(UPPER(G117)="MALE", J117 &amp; "," &amp; K117 &amp; "," &amp; L117 &amp; "," &amp; M117 &amp; "," &amp; N117, "")</f>
        <v/>
      </c>
      <c r="BC117" t="str">
        <f>IF(UPPER(G117)="MALE", R117 &amp; "," &amp; S117, "")</f>
        <v/>
      </c>
      <c r="BD117" t="str">
        <f>IF(UPPER(G117)="MALE", R117 &amp; "," &amp; S117, "")</f>
        <v/>
      </c>
      <c r="BE117" t="str">
        <f>IF(UPPER(G117)="MALE", T117 &amp; "," &amp; S117, "")</f>
        <v/>
      </c>
      <c r="BF117" t="str">
        <f>IF(UPPER(G117)="MALE", T117 &amp; "," &amp; S117, "")</f>
        <v/>
      </c>
      <c r="BG117" t="str">
        <f>IF(UPPER(G117)="MALE", R117 &amp; "," &amp; S117 &amp; "," &amp; W117 &amp; "," &amp; X117, "")</f>
        <v/>
      </c>
      <c r="BH117" t="str">
        <f>IF(UPPER(G117)="FEMALE", J117 &amp; "," &amp; K117 &amp; "," &amp; L117 &amp; "," &amp; M117 &amp; "," &amp; O117, "")</f>
        <v/>
      </c>
      <c r="BI117" t="str">
        <f>IF(UPPER(G117)="FEMALE", J117 &amp; "," &amp; K117 &amp; "," &amp; L117 &amp; "," &amp; M117 &amp; "," &amp; O117, "")</f>
        <v/>
      </c>
      <c r="BJ117" t="str">
        <f>IF(UPPER(G117)="FEMALE", J117 &amp; "," &amp; K117 &amp; "," &amp; L117 &amp; "," &amp; M117 &amp; "," &amp; O117, "")</f>
        <v/>
      </c>
      <c r="BK117" t="str">
        <f>IF(UPPER(G117)="FEMALE", J117 &amp; "," &amp; K117 &amp; "," &amp; L117 &amp; "," &amp; M117 &amp; "," &amp; N117, "")</f>
        <v/>
      </c>
      <c r="BL117" t="str">
        <f>IF(UPPER(G117)="FEMALE", J117 &amp; "," &amp; K117 &amp; "," &amp; L117 &amp; "," &amp; M117 &amp; "," &amp; N117, "")</f>
        <v/>
      </c>
      <c r="BM117" t="str">
        <f>IF(UPPER(G117)="FEMALE", J117 &amp; "," &amp; K117 &amp; "," &amp; L117 &amp; "," &amp; M117 &amp; "," &amp; N117, "")</f>
        <v/>
      </c>
      <c r="BN117" t="str">
        <f>IF(UPPER(G117)="FEMALE", P117 &amp; "," &amp; K117 &amp; "," &amp; L117 &amp; "," &amp; M117 &amp; "," &amp; O117, "")</f>
        <v/>
      </c>
      <c r="BO117" t="str">
        <f>IF(UPPER(G117)="FEMALE", P117 &amp; "," &amp; K117 &amp; "," &amp; L117 &amp; "," &amp; M117 &amp; "," &amp; O117, "")</f>
        <v/>
      </c>
      <c r="BP117" t="str">
        <f>IF(UPPER(G117)="FEMALE", R117 &amp; "," &amp; S117, "")</f>
        <v/>
      </c>
      <c r="BQ117" t="str">
        <f>IF(UPPER(G117)="FEMALE", R117 &amp; "," &amp; S117, "")</f>
        <v/>
      </c>
      <c r="BR117" t="str">
        <f>IF(UPPER(G117)="FEMALE", T117 &amp; "," &amp; S117, "")</f>
        <v/>
      </c>
      <c r="BS117" t="str">
        <f>IF(UPPER(G117)="FEMALE", U117 &amp; "," &amp; S117, "")</f>
        <v/>
      </c>
      <c r="BT117" t="str">
        <f>IF(UPPER(G117)="FEMALE", V117 &amp; "," &amp; S117, "")</f>
        <v/>
      </c>
      <c r="BU117" t="str">
        <f>IF(UPPER(G117)="FEMALE", R117 &amp; "," &amp; S117 &amp; "," &amp; W117 &amp; "," &amp; X117, "")</f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>Present</v>
      </c>
      <c r="J118" t="str">
        <v>00</v>
      </c>
      <c r="K118" t="str">
        <v>00</v>
      </c>
      <c r="L118" t="str">
        <v>00</v>
      </c>
      <c r="M118" t="str">
        <v>00</v>
      </c>
      <c r="N118" t="str">
        <v>00</v>
      </c>
      <c r="O118" t="str">
        <v>00</v>
      </c>
      <c r="P118" t="str">
        <v>00</v>
      </c>
      <c r="Q118" t="str">
        <v>00</v>
      </c>
      <c r="R118" t="str">
        <v>00</v>
      </c>
      <c r="S118" t="str">
        <v>00</v>
      </c>
      <c r="T118" t="str">
        <v>00</v>
      </c>
      <c r="U118" t="str">
        <v>00</v>
      </c>
      <c r="V118" t="str">
        <v>00</v>
      </c>
      <c r="W118" t="str">
        <v>00</v>
      </c>
      <c r="X118" t="str">
        <v>00</v>
      </c>
      <c r="Y118" t="str">
        <v>00</v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f>IF(UPPER(G118)="MALE", J118 &amp; "," &amp; K118 &amp; "," &amp; L118 &amp; "," &amp; M118 &amp; "," &amp; O118, "")</f>
        <v/>
      </c>
      <c r="AY118" t="str">
        <f>IF(UPPER(G118)="MALE", J118 &amp; "," &amp; K118 &amp; "," &amp; L118 &amp; "," &amp; M118 &amp; "," &amp; O118, "")</f>
        <v/>
      </c>
      <c r="AZ118" t="str">
        <f>IF(UPPER(G118)="MALE", J118 &amp; "," &amp; K118 &amp; "," &amp; L118 &amp; "," &amp; M118 &amp; "," &amp; O118, "")</f>
        <v/>
      </c>
      <c r="BA118" t="str">
        <f>IF(UPPER(G118)="MALE", J118 &amp; "," &amp; K118 &amp; "," &amp; L118 &amp; "," &amp; M118 &amp; "," &amp; N118, "")</f>
        <v/>
      </c>
      <c r="BB118" t="str">
        <f>IF(UPPER(G118)="MALE", J118 &amp; "," &amp; K118 &amp; "," &amp; L118 &amp; "," &amp; M118 &amp; "," &amp; N118, "")</f>
        <v/>
      </c>
      <c r="BC118" t="str">
        <f>IF(UPPER(G118)="MALE", R118 &amp; "," &amp; S118, "")</f>
        <v/>
      </c>
      <c r="BD118" t="str">
        <f>IF(UPPER(G118)="MALE", R118 &amp; "," &amp; S118, "")</f>
        <v/>
      </c>
      <c r="BE118" t="str">
        <f>IF(UPPER(G118)="MALE", T118 &amp; "," &amp; S118, "")</f>
        <v/>
      </c>
      <c r="BF118" t="str">
        <f>IF(UPPER(G118)="MALE", T118 &amp; "," &amp; S118, "")</f>
        <v/>
      </c>
      <c r="BG118" t="str">
        <f>IF(UPPER(G118)="MALE", R118 &amp; "," &amp; S118 &amp; "," &amp; W118 &amp; "," &amp; X118, "")</f>
        <v/>
      </c>
      <c r="BH118" t="str">
        <f>IF(UPPER(G118)="FEMALE", J118 &amp; "," &amp; K118 &amp; "," &amp; L118 &amp; "," &amp; M118 &amp; "," &amp; O118, "")</f>
        <v/>
      </c>
      <c r="BI118" t="str">
        <f>IF(UPPER(G118)="FEMALE", J118 &amp; "," &amp; K118 &amp; "," &amp; L118 &amp; "," &amp; M118 &amp; "," &amp; O118, "")</f>
        <v/>
      </c>
      <c r="BJ118" t="str">
        <f>IF(UPPER(G118)="FEMALE", J118 &amp; "," &amp; K118 &amp; "," &amp; L118 &amp; "," &amp; M118 &amp; "," &amp; O118, "")</f>
        <v/>
      </c>
      <c r="BK118" t="str">
        <f>IF(UPPER(G118)="FEMALE", J118 &amp; "," &amp; K118 &amp; "," &amp; L118 &amp; "," &amp; M118 &amp; "," &amp; N118, "")</f>
        <v/>
      </c>
      <c r="BL118" t="str">
        <f>IF(UPPER(G118)="FEMALE", J118 &amp; "," &amp; K118 &amp; "," &amp; L118 &amp; "," &amp; M118 &amp; "," &amp; N118, "")</f>
        <v/>
      </c>
      <c r="BM118" t="str">
        <f>IF(UPPER(G118)="FEMALE", J118 &amp; "," &amp; K118 &amp; "," &amp; L118 &amp; "," &amp; M118 &amp; "," &amp; N118, "")</f>
        <v/>
      </c>
      <c r="BN118" t="str">
        <f>IF(UPPER(G118)="FEMALE", P118 &amp; "," &amp; K118 &amp; "," &amp; L118 &amp; "," &amp; M118 &amp; "," &amp; O118, "")</f>
        <v/>
      </c>
      <c r="BO118" t="str">
        <f>IF(UPPER(G118)="FEMALE", P118 &amp; "," &amp; K118 &amp; "," &amp; L118 &amp; "," &amp; M118 &amp; "," &amp; O118, "")</f>
        <v/>
      </c>
      <c r="BP118" t="str">
        <f>IF(UPPER(G118)="FEMALE", R118 &amp; "," &amp; S118, "")</f>
        <v/>
      </c>
      <c r="BQ118" t="str">
        <f>IF(UPPER(G118)="FEMALE", R118 &amp; "," &amp; S118, "")</f>
        <v/>
      </c>
      <c r="BR118" t="str">
        <f>IF(UPPER(G118)="FEMALE", T118 &amp; "," &amp; S118, "")</f>
        <v/>
      </c>
      <c r="BS118" t="str">
        <f>IF(UPPER(G118)="FEMALE", U118 &amp; "," &amp; S118, "")</f>
        <v/>
      </c>
      <c r="BT118" t="str">
        <f>IF(UPPER(G118)="FEMALE", V118 &amp; "," &amp; S118, "")</f>
        <v/>
      </c>
      <c r="BU118" t="str">
        <f>IF(UPPER(G118)="FEMALE", R118 &amp; "," &amp; S118 &amp; "," &amp; W118 &amp; "," &amp; X118, "")</f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>Present</v>
      </c>
      <c r="J119" t="str">
        <v>00</v>
      </c>
      <c r="K119" t="str">
        <v>00</v>
      </c>
      <c r="L119" t="str">
        <v>00</v>
      </c>
      <c r="M119" t="str">
        <v>00</v>
      </c>
      <c r="N119" t="str">
        <v>00</v>
      </c>
      <c r="O119" t="str">
        <v>00</v>
      </c>
      <c r="P119" t="str">
        <v>00</v>
      </c>
      <c r="Q119" t="str">
        <v>00</v>
      </c>
      <c r="R119" t="str">
        <v>00</v>
      </c>
      <c r="S119" t="str">
        <v>00</v>
      </c>
      <c r="T119" t="str">
        <v>00</v>
      </c>
      <c r="U119" t="str">
        <v>00</v>
      </c>
      <c r="V119" t="str">
        <v>00</v>
      </c>
      <c r="W119" t="str">
        <v>00</v>
      </c>
      <c r="X119" t="str">
        <v>00</v>
      </c>
      <c r="Y119" t="str">
        <v>00</v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f>IF(UPPER(G119)="MALE", J119 &amp; "," &amp; K119 &amp; "," &amp; L119 &amp; "," &amp; M119 &amp; "," &amp; O119, "")</f>
        <v/>
      </c>
      <c r="AY119" t="str">
        <f>IF(UPPER(G119)="MALE", J119 &amp; "," &amp; K119 &amp; "," &amp; L119 &amp; "," &amp; M119 &amp; "," &amp; O119, "")</f>
        <v/>
      </c>
      <c r="AZ119" t="str">
        <f>IF(UPPER(G119)="MALE", J119 &amp; "," &amp; K119 &amp; "," &amp; L119 &amp; "," &amp; M119 &amp; "," &amp; O119, "")</f>
        <v/>
      </c>
      <c r="BA119" t="str">
        <f>IF(UPPER(G119)="MALE", J119 &amp; "," &amp; K119 &amp; "," &amp; L119 &amp; "," &amp; M119 &amp; "," &amp; N119, "")</f>
        <v/>
      </c>
      <c r="BB119" t="str">
        <f>IF(UPPER(G119)="MALE", J119 &amp; "," &amp; K119 &amp; "," &amp; L119 &amp; "," &amp; M119 &amp; "," &amp; N119, "")</f>
        <v/>
      </c>
      <c r="BC119" t="str">
        <f>IF(UPPER(G119)="MALE", R119 &amp; "," &amp; S119, "")</f>
        <v/>
      </c>
      <c r="BD119" t="str">
        <f>IF(UPPER(G119)="MALE", R119 &amp; "," &amp; S119, "")</f>
        <v/>
      </c>
      <c r="BE119" t="str">
        <f>IF(UPPER(G119)="MALE", T119 &amp; "," &amp; S119, "")</f>
        <v/>
      </c>
      <c r="BF119" t="str">
        <f>IF(UPPER(G119)="MALE", T119 &amp; "," &amp; S119, "")</f>
        <v/>
      </c>
      <c r="BG119" t="str">
        <f>IF(UPPER(G119)="MALE", R119 &amp; "," &amp; S119 &amp; "," &amp; W119 &amp; "," &amp; X119, "")</f>
        <v/>
      </c>
      <c r="BH119" t="str">
        <f>IF(UPPER(G119)="FEMALE", J119 &amp; "," &amp; K119 &amp; "," &amp; L119 &amp; "," &amp; M119 &amp; "," &amp; O119, "")</f>
        <v/>
      </c>
      <c r="BI119" t="str">
        <f>IF(UPPER(G119)="FEMALE", J119 &amp; "," &amp; K119 &amp; "," &amp; L119 &amp; "," &amp; M119 &amp; "," &amp; O119, "")</f>
        <v/>
      </c>
      <c r="BJ119" t="str">
        <f>IF(UPPER(G119)="FEMALE", J119 &amp; "," &amp; K119 &amp; "," &amp; L119 &amp; "," &amp; M119 &amp; "," &amp; O119, "")</f>
        <v/>
      </c>
      <c r="BK119" t="str">
        <f>IF(UPPER(G119)="FEMALE", J119 &amp; "," &amp; K119 &amp; "," &amp; L119 &amp; "," &amp; M119 &amp; "," &amp; N119, "")</f>
        <v/>
      </c>
      <c r="BL119" t="str">
        <f>IF(UPPER(G119)="FEMALE", J119 &amp; "," &amp; K119 &amp; "," &amp; L119 &amp; "," &amp; M119 &amp; "," &amp; N119, "")</f>
        <v/>
      </c>
      <c r="BM119" t="str">
        <f>IF(UPPER(G119)="FEMALE", J119 &amp; "," &amp; K119 &amp; "," &amp; L119 &amp; "," &amp; M119 &amp; "," &amp; N119, "")</f>
        <v/>
      </c>
      <c r="BN119" t="str">
        <f>IF(UPPER(G119)="FEMALE", P119 &amp; "," &amp; K119 &amp; "," &amp; L119 &amp; "," &amp; M119 &amp; "," &amp; O119, "")</f>
        <v/>
      </c>
      <c r="BO119" t="str">
        <f>IF(UPPER(G119)="FEMALE", P119 &amp; "," &amp; K119 &amp; "," &amp; L119 &amp; "," &amp; M119 &amp; "," &amp; O119, "")</f>
        <v/>
      </c>
      <c r="BP119" t="str">
        <f>IF(UPPER(G119)="FEMALE", R119 &amp; "," &amp; S119, "")</f>
        <v/>
      </c>
      <c r="BQ119" t="str">
        <f>IF(UPPER(G119)="FEMALE", R119 &amp; "," &amp; S119, "")</f>
        <v/>
      </c>
      <c r="BR119" t="str">
        <f>IF(UPPER(G119)="FEMALE", T119 &amp; "," &amp; S119, "")</f>
        <v/>
      </c>
      <c r="BS119" t="str">
        <f>IF(UPPER(G119)="FEMALE", U119 &amp; "," &amp; S119, "")</f>
        <v/>
      </c>
      <c r="BT119" t="str">
        <f>IF(UPPER(G119)="FEMALE", V119 &amp; "," &amp; S119, "")</f>
        <v/>
      </c>
      <c r="BU119" t="str">
        <f>IF(UPPER(G119)="FEMALE", R119 &amp; "," &amp; S119 &amp; "," &amp; W119 &amp; "," &amp; X119, "")</f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>Present</v>
      </c>
      <c r="J120" t="str">
        <v>00</v>
      </c>
      <c r="K120" t="str">
        <v>00</v>
      </c>
      <c r="L120" t="str">
        <v>00</v>
      </c>
      <c r="M120" t="str">
        <v>00</v>
      </c>
      <c r="N120" t="str">
        <v>00</v>
      </c>
      <c r="O120" t="str">
        <v>00</v>
      </c>
      <c r="P120" t="str">
        <v>00</v>
      </c>
      <c r="Q120" t="str">
        <v>00</v>
      </c>
      <c r="R120" t="str">
        <v>00</v>
      </c>
      <c r="S120" t="str">
        <v>00</v>
      </c>
      <c r="T120" t="str">
        <v>00</v>
      </c>
      <c r="U120" t="str">
        <v>00</v>
      </c>
      <c r="V120" t="str">
        <v>00</v>
      </c>
      <c r="W120" t="str">
        <v>00</v>
      </c>
      <c r="X120" t="str">
        <v>00</v>
      </c>
      <c r="Y120" t="str">
        <v>00</v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f>IF(UPPER(G120)="MALE", J120 &amp; "," &amp; K120 &amp; "," &amp; L120 &amp; "," &amp; M120 &amp; "," &amp; O120, "")</f>
        <v/>
      </c>
      <c r="AY120" t="str">
        <f>IF(UPPER(G120)="MALE", J120 &amp; "," &amp; K120 &amp; "," &amp; L120 &amp; "," &amp; M120 &amp; "," &amp; O120, "")</f>
        <v/>
      </c>
      <c r="AZ120" t="str">
        <f>IF(UPPER(G120)="MALE", J120 &amp; "," &amp; K120 &amp; "," &amp; L120 &amp; "," &amp; M120 &amp; "," &amp; O120, "")</f>
        <v/>
      </c>
      <c r="BA120" t="str">
        <f>IF(UPPER(G120)="MALE", J120 &amp; "," &amp; K120 &amp; "," &amp; L120 &amp; "," &amp; M120 &amp; "," &amp; N120, "")</f>
        <v/>
      </c>
      <c r="BB120" t="str">
        <f>IF(UPPER(G120)="MALE", J120 &amp; "," &amp; K120 &amp; "," &amp; L120 &amp; "," &amp; M120 &amp; "," &amp; N120, "")</f>
        <v/>
      </c>
      <c r="BC120" t="str">
        <f>IF(UPPER(G120)="MALE", R120 &amp; "," &amp; S120, "")</f>
        <v/>
      </c>
      <c r="BD120" t="str">
        <f>IF(UPPER(G120)="MALE", R120 &amp; "," &amp; S120, "")</f>
        <v/>
      </c>
      <c r="BE120" t="str">
        <f>IF(UPPER(G120)="MALE", T120 &amp; "," &amp; S120, "")</f>
        <v/>
      </c>
      <c r="BF120" t="str">
        <f>IF(UPPER(G120)="MALE", T120 &amp; "," &amp; S120, "")</f>
        <v/>
      </c>
      <c r="BG120" t="str">
        <f>IF(UPPER(G120)="MALE", R120 &amp; "," &amp; S120 &amp; "," &amp; W120 &amp; "," &amp; X120, "")</f>
        <v/>
      </c>
      <c r="BH120" t="str">
        <f>IF(UPPER(G120)="FEMALE", J120 &amp; "," &amp; K120 &amp; "," &amp; L120 &amp; "," &amp; M120 &amp; "," &amp; O120, "")</f>
        <v/>
      </c>
      <c r="BI120" t="str">
        <f>IF(UPPER(G120)="FEMALE", J120 &amp; "," &amp; K120 &amp; "," &amp; L120 &amp; "," &amp; M120 &amp; "," &amp; O120, "")</f>
        <v/>
      </c>
      <c r="BJ120" t="str">
        <f>IF(UPPER(G120)="FEMALE", J120 &amp; "," &amp; K120 &amp; "," &amp; L120 &amp; "," &amp; M120 &amp; "," &amp; O120, "")</f>
        <v/>
      </c>
      <c r="BK120" t="str">
        <f>IF(UPPER(G120)="FEMALE", J120 &amp; "," &amp; K120 &amp; "," &amp; L120 &amp; "," &amp; M120 &amp; "," &amp; N120, "")</f>
        <v/>
      </c>
      <c r="BL120" t="str">
        <f>IF(UPPER(G120)="FEMALE", J120 &amp; "," &amp; K120 &amp; "," &amp; L120 &amp; "," &amp; M120 &amp; "," &amp; N120, "")</f>
        <v/>
      </c>
      <c r="BM120" t="str">
        <f>IF(UPPER(G120)="FEMALE", J120 &amp; "," &amp; K120 &amp; "," &amp; L120 &amp; "," &amp; M120 &amp; "," &amp; N120, "")</f>
        <v/>
      </c>
      <c r="BN120" t="str">
        <f>IF(UPPER(G120)="FEMALE", P120 &amp; "," &amp; K120 &amp; "," &amp; L120 &amp; "," &amp; M120 &amp; "," &amp; O120, "")</f>
        <v/>
      </c>
      <c r="BO120" t="str">
        <f>IF(UPPER(G120)="FEMALE", P120 &amp; "," &amp; K120 &amp; "," &amp; L120 &amp; "," &amp; M120 &amp; "," &amp; O120, "")</f>
        <v/>
      </c>
      <c r="BP120" t="str">
        <f>IF(UPPER(G120)="FEMALE", R120 &amp; "," &amp; S120, "")</f>
        <v/>
      </c>
      <c r="BQ120" t="str">
        <f>IF(UPPER(G120)="FEMALE", R120 &amp; "," &amp; S120, "")</f>
        <v/>
      </c>
      <c r="BR120" t="str">
        <f>IF(UPPER(G120)="FEMALE", T120 &amp; "," &amp; S120, "")</f>
        <v/>
      </c>
      <c r="BS120" t="str">
        <f>IF(UPPER(G120)="FEMALE", U120 &amp; "," &amp; S120, "")</f>
        <v/>
      </c>
      <c r="BT120" t="str">
        <f>IF(UPPER(G120)="FEMALE", V120 &amp; "," &amp; S120, "")</f>
        <v/>
      </c>
      <c r="BU120" t="str">
        <f>IF(UPPER(G120)="FEMALE", R120 &amp; "," &amp; S120 &amp; "," &amp; W120 &amp; "," &amp; X120, "")</f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>Present</v>
      </c>
      <c r="J121" t="str">
        <v>00</v>
      </c>
      <c r="K121" t="str">
        <v>00</v>
      </c>
      <c r="L121" t="str">
        <v>00</v>
      </c>
      <c r="M121" t="str">
        <v>00</v>
      </c>
      <c r="N121" t="str">
        <v>00</v>
      </c>
      <c r="O121" t="str">
        <v>00</v>
      </c>
      <c r="P121" t="str">
        <v>00</v>
      </c>
      <c r="Q121" t="str">
        <v>00</v>
      </c>
      <c r="R121" t="str">
        <v>00</v>
      </c>
      <c r="S121" t="str">
        <v>00</v>
      </c>
      <c r="T121" t="str">
        <v>00</v>
      </c>
      <c r="U121" t="str">
        <v>00</v>
      </c>
      <c r="V121" t="str">
        <v>00</v>
      </c>
      <c r="W121" t="str">
        <v>00</v>
      </c>
      <c r="X121" t="str">
        <v>00</v>
      </c>
      <c r="Y121" t="str">
        <v>00</v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f>IF(UPPER(G121)="MALE", J121 &amp; "," &amp; K121 &amp; "," &amp; L121 &amp; "," &amp; M121 &amp; "," &amp; O121, "")</f>
        <v/>
      </c>
      <c r="AY121" t="str">
        <f>IF(UPPER(G121)="MALE", J121 &amp; "," &amp; K121 &amp; "," &amp; L121 &amp; "," &amp; M121 &amp; "," &amp; O121, "")</f>
        <v/>
      </c>
      <c r="AZ121" t="str">
        <f>IF(UPPER(G121)="MALE", J121 &amp; "," &amp; K121 &amp; "," &amp; L121 &amp; "," &amp; M121 &amp; "," &amp; O121, "")</f>
        <v/>
      </c>
      <c r="BA121" t="str">
        <f>IF(UPPER(G121)="MALE", J121 &amp; "," &amp; K121 &amp; "," &amp; L121 &amp; "," &amp; M121 &amp; "," &amp; N121, "")</f>
        <v/>
      </c>
      <c r="BB121" t="str">
        <f>IF(UPPER(G121)="MALE", J121 &amp; "," &amp; K121 &amp; "," &amp; L121 &amp; "," &amp; M121 &amp; "," &amp; N121, "")</f>
        <v/>
      </c>
      <c r="BC121" t="str">
        <f>IF(UPPER(G121)="MALE", R121 &amp; "," &amp; S121, "")</f>
        <v/>
      </c>
      <c r="BD121" t="str">
        <f>IF(UPPER(G121)="MALE", R121 &amp; "," &amp; S121, "")</f>
        <v/>
      </c>
      <c r="BE121" t="str">
        <f>IF(UPPER(G121)="MALE", T121 &amp; "," &amp; S121, "")</f>
        <v/>
      </c>
      <c r="BF121" t="str">
        <f>IF(UPPER(G121)="MALE", T121 &amp; "," &amp; S121, "")</f>
        <v/>
      </c>
      <c r="BG121" t="str">
        <f>IF(UPPER(G121)="MALE", R121 &amp; "," &amp; S121 &amp; "," &amp; W121 &amp; "," &amp; X121, "")</f>
        <v/>
      </c>
      <c r="BH121" t="str">
        <f>IF(UPPER(G121)="FEMALE", J121 &amp; "," &amp; K121 &amp; "," &amp; L121 &amp; "," &amp; M121 &amp; "," &amp; O121, "")</f>
        <v/>
      </c>
      <c r="BI121" t="str">
        <f>IF(UPPER(G121)="FEMALE", J121 &amp; "," &amp; K121 &amp; "," &amp; L121 &amp; "," &amp; M121 &amp; "," &amp; O121, "")</f>
        <v/>
      </c>
      <c r="BJ121" t="str">
        <f>IF(UPPER(G121)="FEMALE", J121 &amp; "," &amp; K121 &amp; "," &amp; L121 &amp; "," &amp; M121 &amp; "," &amp; O121, "")</f>
        <v/>
      </c>
      <c r="BK121" t="str">
        <f>IF(UPPER(G121)="FEMALE", J121 &amp; "," &amp; K121 &amp; "," &amp; L121 &amp; "," &amp; M121 &amp; "," &amp; N121, "")</f>
        <v/>
      </c>
      <c r="BL121" t="str">
        <f>IF(UPPER(G121)="FEMALE", J121 &amp; "," &amp; K121 &amp; "," &amp; L121 &amp; "," &amp; M121 &amp; "," &amp; N121, "")</f>
        <v/>
      </c>
      <c r="BM121" t="str">
        <f>IF(UPPER(G121)="FEMALE", J121 &amp; "," &amp; K121 &amp; "," &amp; L121 &amp; "," &amp; M121 &amp; "," &amp; N121, "")</f>
        <v/>
      </c>
      <c r="BN121" t="str">
        <f>IF(UPPER(G121)="FEMALE", P121 &amp; "," &amp; K121 &amp; "," &amp; L121 &amp; "," &amp; M121 &amp; "," &amp; O121, "")</f>
        <v/>
      </c>
      <c r="BO121" t="str">
        <f>IF(UPPER(G121)="FEMALE", P121 &amp; "," &amp; K121 &amp; "," &amp; L121 &amp; "," &amp; M121 &amp; "," &amp; O121, "")</f>
        <v/>
      </c>
      <c r="BP121" t="str">
        <f>IF(UPPER(G121)="FEMALE", R121 &amp; "," &amp; S121, "")</f>
        <v/>
      </c>
      <c r="BQ121" t="str">
        <f>IF(UPPER(G121)="FEMALE", R121 &amp; "," &amp; S121, "")</f>
        <v/>
      </c>
      <c r="BR121" t="str">
        <f>IF(UPPER(G121)="FEMALE", T121 &amp; "," &amp; S121, "")</f>
        <v/>
      </c>
      <c r="BS121" t="str">
        <f>IF(UPPER(G121)="FEMALE", U121 &amp; "," &amp; S121, "")</f>
        <v/>
      </c>
      <c r="BT121" t="str">
        <f>IF(UPPER(G121)="FEMALE", V121 &amp; "," &amp; S121, "")</f>
        <v/>
      </c>
      <c r="BU121" t="str">
        <f>IF(UPPER(G121)="FEMALE", R121 &amp; "," &amp; S121 &amp; "," &amp; W121 &amp; "," &amp; X121, "")</f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>Present</v>
      </c>
      <c r="J122" t="str">
        <v>00</v>
      </c>
      <c r="K122" t="str">
        <v>00</v>
      </c>
      <c r="L122" t="str">
        <v>00</v>
      </c>
      <c r="M122" t="str">
        <v>00</v>
      </c>
      <c r="N122" t="str">
        <v>00</v>
      </c>
      <c r="O122" t="str">
        <v>00</v>
      </c>
      <c r="P122" t="str">
        <v>00</v>
      </c>
      <c r="Q122" t="str">
        <v>00</v>
      </c>
      <c r="R122" t="str">
        <v>00</v>
      </c>
      <c r="S122" t="str">
        <v>00</v>
      </c>
      <c r="T122" t="str">
        <v>00</v>
      </c>
      <c r="U122" t="str">
        <v>00</v>
      </c>
      <c r="V122" t="str">
        <v>00</v>
      </c>
      <c r="W122" t="str">
        <v>00</v>
      </c>
      <c r="X122" t="str">
        <v>00</v>
      </c>
      <c r="Y122" t="str">
        <v>00</v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f>IF(UPPER(G122)="MALE", J122 &amp; "," &amp; K122 &amp; "," &amp; L122 &amp; "," &amp; M122 &amp; "," &amp; O122, "")</f>
        <v/>
      </c>
      <c r="AY122" t="str">
        <f>IF(UPPER(G122)="MALE", J122 &amp; "," &amp; K122 &amp; "," &amp; L122 &amp; "," &amp; M122 &amp; "," &amp; O122, "")</f>
        <v/>
      </c>
      <c r="AZ122" t="str">
        <f>IF(UPPER(G122)="MALE", J122 &amp; "," &amp; K122 &amp; "," &amp; L122 &amp; "," &amp; M122 &amp; "," &amp; O122, "")</f>
        <v/>
      </c>
      <c r="BA122" t="str">
        <f>IF(UPPER(G122)="MALE", J122 &amp; "," &amp; K122 &amp; "," &amp; L122 &amp; "," &amp; M122 &amp; "," &amp; N122, "")</f>
        <v/>
      </c>
      <c r="BB122" t="str">
        <f>IF(UPPER(G122)="MALE", J122 &amp; "," &amp; K122 &amp; "," &amp; L122 &amp; "," &amp; M122 &amp; "," &amp; N122, "")</f>
        <v/>
      </c>
      <c r="BC122" t="str">
        <f>IF(UPPER(G122)="MALE", R122 &amp; "," &amp; S122, "")</f>
        <v/>
      </c>
      <c r="BD122" t="str">
        <f>IF(UPPER(G122)="MALE", R122 &amp; "," &amp; S122, "")</f>
        <v/>
      </c>
      <c r="BE122" t="str">
        <f>IF(UPPER(G122)="MALE", T122 &amp; "," &amp; S122, "")</f>
        <v/>
      </c>
      <c r="BF122" t="str">
        <f>IF(UPPER(G122)="MALE", T122 &amp; "," &amp; S122, "")</f>
        <v/>
      </c>
      <c r="BG122" t="str">
        <f>IF(UPPER(G122)="MALE", R122 &amp; "," &amp; S122 &amp; "," &amp; W122 &amp; "," &amp; X122, "")</f>
        <v/>
      </c>
      <c r="BH122" t="str">
        <f>IF(UPPER(G122)="FEMALE", J122 &amp; "," &amp; K122 &amp; "," &amp; L122 &amp; "," &amp; M122 &amp; "," &amp; O122, "")</f>
        <v/>
      </c>
      <c r="BI122" t="str">
        <f>IF(UPPER(G122)="FEMALE", J122 &amp; "," &amp; K122 &amp; "," &amp; L122 &amp; "," &amp; M122 &amp; "," &amp; O122, "")</f>
        <v/>
      </c>
      <c r="BJ122" t="str">
        <f>IF(UPPER(G122)="FEMALE", J122 &amp; "," &amp; K122 &amp; "," &amp; L122 &amp; "," &amp; M122 &amp; "," &amp; O122, "")</f>
        <v/>
      </c>
      <c r="BK122" t="str">
        <f>IF(UPPER(G122)="FEMALE", J122 &amp; "," &amp; K122 &amp; "," &amp; L122 &amp; "," &amp; M122 &amp; "," &amp; N122, "")</f>
        <v/>
      </c>
      <c r="BL122" t="str">
        <f>IF(UPPER(G122)="FEMALE", J122 &amp; "," &amp; K122 &amp; "," &amp; L122 &amp; "," &amp; M122 &amp; "," &amp; N122, "")</f>
        <v/>
      </c>
      <c r="BM122" t="str">
        <f>IF(UPPER(G122)="FEMALE", J122 &amp; "," &amp; K122 &amp; "," &amp; L122 &amp; "," &amp; M122 &amp; "," &amp; N122, "")</f>
        <v/>
      </c>
      <c r="BN122" t="str">
        <f>IF(UPPER(G122)="FEMALE", P122 &amp; "," &amp; K122 &amp; "," &amp; L122 &amp; "," &amp; M122 &amp; "," &amp; O122, "")</f>
        <v/>
      </c>
      <c r="BO122" t="str">
        <f>IF(UPPER(G122)="FEMALE", P122 &amp; "," &amp; K122 &amp; "," &amp; L122 &amp; "," &amp; M122 &amp; "," &amp; O122, "")</f>
        <v/>
      </c>
      <c r="BP122" t="str">
        <f>IF(UPPER(G122)="FEMALE", R122 &amp; "," &amp; S122, "")</f>
        <v/>
      </c>
      <c r="BQ122" t="str">
        <f>IF(UPPER(G122)="FEMALE", R122 &amp; "," &amp; S122, "")</f>
        <v/>
      </c>
      <c r="BR122" t="str">
        <f>IF(UPPER(G122)="FEMALE", T122 &amp; "," &amp; S122, "")</f>
        <v/>
      </c>
      <c r="BS122" t="str">
        <f>IF(UPPER(G122)="FEMALE", U122 &amp; "," &amp; S122, "")</f>
        <v/>
      </c>
      <c r="BT122" t="str">
        <f>IF(UPPER(G122)="FEMALE", V122 &amp; "," &amp; S122, "")</f>
        <v/>
      </c>
      <c r="BU122" t="str">
        <f>IF(UPPER(G122)="FEMALE", R122 &amp; "," &amp; S122 &amp; "," &amp; W122 &amp; "," &amp; X122, "")</f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>Present</v>
      </c>
      <c r="J123" t="str">
        <v>00</v>
      </c>
      <c r="K123" t="str">
        <v>00</v>
      </c>
      <c r="L123" t="str">
        <v>00</v>
      </c>
      <c r="M123" t="str">
        <v>00</v>
      </c>
      <c r="N123" t="str">
        <v>00</v>
      </c>
      <c r="O123" t="str">
        <v>00</v>
      </c>
      <c r="P123" t="str">
        <v>00</v>
      </c>
      <c r="Q123" t="str">
        <v>00</v>
      </c>
      <c r="R123" t="str">
        <v>00</v>
      </c>
      <c r="S123" t="str">
        <v>00</v>
      </c>
      <c r="T123" t="str">
        <v>00</v>
      </c>
      <c r="U123" t="str">
        <v>00</v>
      </c>
      <c r="V123" t="str">
        <v>00</v>
      </c>
      <c r="W123" t="str">
        <v>00</v>
      </c>
      <c r="X123" t="str">
        <v>00</v>
      </c>
      <c r="Y123" t="str">
        <v>00</v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f>IF(UPPER(G123)="MALE", J123 &amp; "," &amp; K123 &amp; "," &amp; L123 &amp; "," &amp; M123 &amp; "," &amp; O123, "")</f>
        <v/>
      </c>
      <c r="AY123" t="str">
        <f>IF(UPPER(G123)="MALE", J123 &amp; "," &amp; K123 &amp; "," &amp; L123 &amp; "," &amp; M123 &amp; "," &amp; O123, "")</f>
        <v/>
      </c>
      <c r="AZ123" t="str">
        <f>IF(UPPER(G123)="MALE", J123 &amp; "," &amp; K123 &amp; "," &amp; L123 &amp; "," &amp; M123 &amp; "," &amp; O123, "")</f>
        <v/>
      </c>
      <c r="BA123" t="str">
        <f>IF(UPPER(G123)="MALE", J123 &amp; "," &amp; K123 &amp; "," &amp; L123 &amp; "," &amp; M123 &amp; "," &amp; N123, "")</f>
        <v/>
      </c>
      <c r="BB123" t="str">
        <f>IF(UPPER(G123)="MALE", J123 &amp; "," &amp; K123 &amp; "," &amp; L123 &amp; "," &amp; M123 &amp; "," &amp; N123, "")</f>
        <v/>
      </c>
      <c r="BC123" t="str">
        <f>IF(UPPER(G123)="MALE", R123 &amp; "," &amp; S123, "")</f>
        <v/>
      </c>
      <c r="BD123" t="str">
        <f>IF(UPPER(G123)="MALE", R123 &amp; "," &amp; S123, "")</f>
        <v/>
      </c>
      <c r="BE123" t="str">
        <f>IF(UPPER(G123)="MALE", T123 &amp; "," &amp; S123, "")</f>
        <v/>
      </c>
      <c r="BF123" t="str">
        <f>IF(UPPER(G123)="MALE", T123 &amp; "," &amp; S123, "")</f>
        <v/>
      </c>
      <c r="BG123" t="str">
        <f>IF(UPPER(G123)="MALE", R123 &amp; "," &amp; S123 &amp; "," &amp; W123 &amp; "," &amp; X123, "")</f>
        <v/>
      </c>
      <c r="BH123" t="str">
        <f>IF(UPPER(G123)="FEMALE", J123 &amp; "," &amp; K123 &amp; "," &amp; L123 &amp; "," &amp; M123 &amp; "," &amp; O123, "")</f>
        <v/>
      </c>
      <c r="BI123" t="str">
        <f>IF(UPPER(G123)="FEMALE", J123 &amp; "," &amp; K123 &amp; "," &amp; L123 &amp; "," &amp; M123 &amp; "," &amp; O123, "")</f>
        <v/>
      </c>
      <c r="BJ123" t="str">
        <f>IF(UPPER(G123)="FEMALE", J123 &amp; "," &amp; K123 &amp; "," &amp; L123 &amp; "," &amp; M123 &amp; "," &amp; O123, "")</f>
        <v/>
      </c>
      <c r="BK123" t="str">
        <f>IF(UPPER(G123)="FEMALE", J123 &amp; "," &amp; K123 &amp; "," &amp; L123 &amp; "," &amp; M123 &amp; "," &amp; N123, "")</f>
        <v/>
      </c>
      <c r="BL123" t="str">
        <f>IF(UPPER(G123)="FEMALE", J123 &amp; "," &amp; K123 &amp; "," &amp; L123 &amp; "," &amp; M123 &amp; "," &amp; N123, "")</f>
        <v/>
      </c>
      <c r="BM123" t="str">
        <f>IF(UPPER(G123)="FEMALE", J123 &amp; "," &amp; K123 &amp; "," &amp; L123 &amp; "," &amp; M123 &amp; "," &amp; N123, "")</f>
        <v/>
      </c>
      <c r="BN123" t="str">
        <f>IF(UPPER(G123)="FEMALE", P123 &amp; "," &amp; K123 &amp; "," &amp; L123 &amp; "," &amp; M123 &amp; "," &amp; O123, "")</f>
        <v/>
      </c>
      <c r="BO123" t="str">
        <f>IF(UPPER(G123)="FEMALE", P123 &amp; "," &amp; K123 &amp; "," &amp; L123 &amp; "," &amp; M123 &amp; "," &amp; O123, "")</f>
        <v/>
      </c>
      <c r="BP123" t="str">
        <f>IF(UPPER(G123)="FEMALE", R123 &amp; "," &amp; S123, "")</f>
        <v/>
      </c>
      <c r="BQ123" t="str">
        <f>IF(UPPER(G123)="FEMALE", R123 &amp; "," &amp; S123, "")</f>
        <v/>
      </c>
      <c r="BR123" t="str">
        <f>IF(UPPER(G123)="FEMALE", T123 &amp; "," &amp; S123, "")</f>
        <v/>
      </c>
      <c r="BS123" t="str">
        <f>IF(UPPER(G123)="FEMALE", U123 &amp; "," &amp; S123, "")</f>
        <v/>
      </c>
      <c r="BT123" t="str">
        <f>IF(UPPER(G123)="FEMALE", V123 &amp; "," &amp; S123, "")</f>
        <v/>
      </c>
      <c r="BU123" t="str">
        <f>IF(UPPER(G123)="FEMALE", R123 &amp; "," &amp; S123 &amp; "," &amp; W123 &amp; "," &amp; X123, "")</f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>Present</v>
      </c>
      <c r="J124" t="str">
        <v>00</v>
      </c>
      <c r="K124" t="str">
        <v>00</v>
      </c>
      <c r="L124" t="str">
        <v>00</v>
      </c>
      <c r="M124" t="str">
        <v>00</v>
      </c>
      <c r="N124" t="str">
        <v>00</v>
      </c>
      <c r="O124" t="str">
        <v>00</v>
      </c>
      <c r="P124" t="str">
        <v>00</v>
      </c>
      <c r="Q124" t="str">
        <v>00</v>
      </c>
      <c r="R124" t="str">
        <v>00</v>
      </c>
      <c r="S124" t="str">
        <v>00</v>
      </c>
      <c r="T124" t="str">
        <v>00</v>
      </c>
      <c r="U124" t="str">
        <v>00</v>
      </c>
      <c r="V124" t="str">
        <v>00</v>
      </c>
      <c r="W124" t="str">
        <v>00</v>
      </c>
      <c r="X124" t="str">
        <v>00</v>
      </c>
      <c r="Y124" t="str">
        <v>00</v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f>IF(UPPER(G124)="MALE", J124 &amp; "," &amp; K124 &amp; "," &amp; L124 &amp; "," &amp; M124 &amp; "," &amp; O124, "")</f>
        <v/>
      </c>
      <c r="AY124" t="str">
        <f>IF(UPPER(G124)="MALE", J124 &amp; "," &amp; K124 &amp; "," &amp; L124 &amp; "," &amp; M124 &amp; "," &amp; O124, "")</f>
        <v/>
      </c>
      <c r="AZ124" t="str">
        <f>IF(UPPER(G124)="MALE", J124 &amp; "," &amp; K124 &amp; "," &amp; L124 &amp; "," &amp; M124 &amp; "," &amp; O124, "")</f>
        <v/>
      </c>
      <c r="BA124" t="str">
        <f>IF(UPPER(G124)="MALE", J124 &amp; "," &amp; K124 &amp; "," &amp; L124 &amp; "," &amp; M124 &amp; "," &amp; N124, "")</f>
        <v/>
      </c>
      <c r="BB124" t="str">
        <f>IF(UPPER(G124)="MALE", J124 &amp; "," &amp; K124 &amp; "," &amp; L124 &amp; "," &amp; M124 &amp; "," &amp; N124, "")</f>
        <v/>
      </c>
      <c r="BC124" t="str">
        <f>IF(UPPER(G124)="MALE", R124 &amp; "," &amp; S124, "")</f>
        <v/>
      </c>
      <c r="BD124" t="str">
        <f>IF(UPPER(G124)="MALE", R124 &amp; "," &amp; S124, "")</f>
        <v/>
      </c>
      <c r="BE124" t="str">
        <f>IF(UPPER(G124)="MALE", T124 &amp; "," &amp; S124, "")</f>
        <v/>
      </c>
      <c r="BF124" t="str">
        <f>IF(UPPER(G124)="MALE", T124 &amp; "," &amp; S124, "")</f>
        <v/>
      </c>
      <c r="BG124" t="str">
        <f>IF(UPPER(G124)="MALE", R124 &amp; "," &amp; S124 &amp; "," &amp; W124 &amp; "," &amp; X124, "")</f>
        <v/>
      </c>
      <c r="BH124" t="str">
        <f>IF(UPPER(G124)="FEMALE", J124 &amp; "," &amp; K124 &amp; "," &amp; L124 &amp; "," &amp; M124 &amp; "," &amp; O124, "")</f>
        <v/>
      </c>
      <c r="BI124" t="str">
        <f>IF(UPPER(G124)="FEMALE", J124 &amp; "," &amp; K124 &amp; "," &amp; L124 &amp; "," &amp; M124 &amp; "," &amp; O124, "")</f>
        <v/>
      </c>
      <c r="BJ124" t="str">
        <f>IF(UPPER(G124)="FEMALE", J124 &amp; "," &amp; K124 &amp; "," &amp; L124 &amp; "," &amp; M124 &amp; "," &amp; O124, "")</f>
        <v/>
      </c>
      <c r="BK124" t="str">
        <f>IF(UPPER(G124)="FEMALE", J124 &amp; "," &amp; K124 &amp; "," &amp; L124 &amp; "," &amp; M124 &amp; "," &amp; N124, "")</f>
        <v/>
      </c>
      <c r="BL124" t="str">
        <f>IF(UPPER(G124)="FEMALE", J124 &amp; "," &amp; K124 &amp; "," &amp; L124 &amp; "," &amp; M124 &amp; "," &amp; N124, "")</f>
        <v/>
      </c>
      <c r="BM124" t="str">
        <f>IF(UPPER(G124)="FEMALE", J124 &amp; "," &amp; K124 &amp; "," &amp; L124 &amp; "," &amp; M124 &amp; "," &amp; N124, "")</f>
        <v/>
      </c>
      <c r="BN124" t="str">
        <f>IF(UPPER(G124)="FEMALE", P124 &amp; "," &amp; K124 &amp; "," &amp; L124 &amp; "," &amp; M124 &amp; "," &amp; O124, "")</f>
        <v/>
      </c>
      <c r="BO124" t="str">
        <f>IF(UPPER(G124)="FEMALE", P124 &amp; "," &amp; K124 &amp; "," &amp; L124 &amp; "," &amp; M124 &amp; "," &amp; O124, "")</f>
        <v/>
      </c>
      <c r="BP124" t="str">
        <f>IF(UPPER(G124)="FEMALE", R124 &amp; "," &amp; S124, "")</f>
        <v/>
      </c>
      <c r="BQ124" t="str">
        <f>IF(UPPER(G124)="FEMALE", R124 &amp; "," &amp; S124, "")</f>
        <v/>
      </c>
      <c r="BR124" t="str">
        <f>IF(UPPER(G124)="FEMALE", T124 &amp; "," &amp; S124, "")</f>
        <v/>
      </c>
      <c r="BS124" t="str">
        <f>IF(UPPER(G124)="FEMALE", U124 &amp; "," &amp; S124, "")</f>
        <v/>
      </c>
      <c r="BT124" t="str">
        <f>IF(UPPER(G124)="FEMALE", V124 &amp; "," &amp; S124, "")</f>
        <v/>
      </c>
      <c r="BU124" t="str">
        <f>IF(UPPER(G124)="FEMALE", R124 &amp; "," &amp; S124 &amp; "," &amp; W124 &amp; "," &amp; X124, "")</f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>Present</v>
      </c>
      <c r="J125" t="str">
        <v>00</v>
      </c>
      <c r="K125" t="str">
        <v>00</v>
      </c>
      <c r="L125" t="str">
        <v>00</v>
      </c>
      <c r="M125" t="str">
        <v>00</v>
      </c>
      <c r="N125" t="str">
        <v>00</v>
      </c>
      <c r="O125" t="str">
        <v>00</v>
      </c>
      <c r="P125" t="str">
        <v>00</v>
      </c>
      <c r="Q125" t="str">
        <v>00</v>
      </c>
      <c r="R125" t="str">
        <v>00</v>
      </c>
      <c r="S125" t="str">
        <v>00</v>
      </c>
      <c r="T125" t="str">
        <v>00</v>
      </c>
      <c r="U125" t="str">
        <v>00</v>
      </c>
      <c r="V125" t="str">
        <v>00</v>
      </c>
      <c r="W125" t="str">
        <v>00</v>
      </c>
      <c r="X125" t="str">
        <v>00</v>
      </c>
      <c r="Y125" t="str">
        <v>00</v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f>IF(UPPER(G125)="MALE", J125 &amp; "," &amp; K125 &amp; "," &amp; L125 &amp; "," &amp; M125 &amp; "," &amp; O125, "")</f>
        <v/>
      </c>
      <c r="AY125" t="str">
        <f>IF(UPPER(G125)="MALE", J125 &amp; "," &amp; K125 &amp; "," &amp; L125 &amp; "," &amp; M125 &amp; "," &amp; O125, "")</f>
        <v/>
      </c>
      <c r="AZ125" t="str">
        <f>IF(UPPER(G125)="MALE", J125 &amp; "," &amp; K125 &amp; "," &amp; L125 &amp; "," &amp; M125 &amp; "," &amp; O125, "")</f>
        <v/>
      </c>
      <c r="BA125" t="str">
        <f>IF(UPPER(G125)="MALE", J125 &amp; "," &amp; K125 &amp; "," &amp; L125 &amp; "," &amp; M125 &amp; "," &amp; N125, "")</f>
        <v/>
      </c>
      <c r="BB125" t="str">
        <f>IF(UPPER(G125)="MALE", J125 &amp; "," &amp; K125 &amp; "," &amp; L125 &amp; "," &amp; M125 &amp; "," &amp; N125, "")</f>
        <v/>
      </c>
      <c r="BC125" t="str">
        <f>IF(UPPER(G125)="MALE", R125 &amp; "," &amp; S125, "")</f>
        <v/>
      </c>
      <c r="BD125" t="str">
        <f>IF(UPPER(G125)="MALE", R125 &amp; "," &amp; S125, "")</f>
        <v/>
      </c>
      <c r="BE125" t="str">
        <f>IF(UPPER(G125)="MALE", T125 &amp; "," &amp; S125, "")</f>
        <v/>
      </c>
      <c r="BF125" t="str">
        <f>IF(UPPER(G125)="MALE", T125 &amp; "," &amp; S125, "")</f>
        <v/>
      </c>
      <c r="BG125" t="str">
        <f>IF(UPPER(G125)="MALE", R125 &amp; "," &amp; S125 &amp; "," &amp; W125 &amp; "," &amp; X125, "")</f>
        <v/>
      </c>
      <c r="BH125" t="str">
        <f>IF(UPPER(G125)="FEMALE", J125 &amp; "," &amp; K125 &amp; "," &amp; L125 &amp; "," &amp; M125 &amp; "," &amp; O125, "")</f>
        <v/>
      </c>
      <c r="BI125" t="str">
        <f>IF(UPPER(G125)="FEMALE", J125 &amp; "," &amp; K125 &amp; "," &amp; L125 &amp; "," &amp; M125 &amp; "," &amp; O125, "")</f>
        <v/>
      </c>
      <c r="BJ125" t="str">
        <f>IF(UPPER(G125)="FEMALE", J125 &amp; "," &amp; K125 &amp; "," &amp; L125 &amp; "," &amp; M125 &amp; "," &amp; O125, "")</f>
        <v/>
      </c>
      <c r="BK125" t="str">
        <f>IF(UPPER(G125)="FEMALE", J125 &amp; "," &amp; K125 &amp; "," &amp; L125 &amp; "," &amp; M125 &amp; "," &amp; N125, "")</f>
        <v/>
      </c>
      <c r="BL125" t="str">
        <f>IF(UPPER(G125)="FEMALE", J125 &amp; "," &amp; K125 &amp; "," &amp; L125 &amp; "," &amp; M125 &amp; "," &amp; N125, "")</f>
        <v/>
      </c>
      <c r="BM125" t="str">
        <f>IF(UPPER(G125)="FEMALE", J125 &amp; "," &amp; K125 &amp; "," &amp; L125 &amp; "," &amp; M125 &amp; "," &amp; N125, "")</f>
        <v/>
      </c>
      <c r="BN125" t="str">
        <f>IF(UPPER(G125)="FEMALE", P125 &amp; "," &amp; K125 &amp; "," &amp; L125 &amp; "," &amp; M125 &amp; "," &amp; O125, "")</f>
        <v/>
      </c>
      <c r="BO125" t="str">
        <f>IF(UPPER(G125)="FEMALE", P125 &amp; "," &amp; K125 &amp; "," &amp; L125 &amp; "," &amp; M125 &amp; "," &amp; O125, "")</f>
        <v/>
      </c>
      <c r="BP125" t="str">
        <f>IF(UPPER(G125)="FEMALE", R125 &amp; "," &amp; S125, "")</f>
        <v/>
      </c>
      <c r="BQ125" t="str">
        <f>IF(UPPER(G125)="FEMALE", R125 &amp; "," &amp; S125, "")</f>
        <v/>
      </c>
      <c r="BR125" t="str">
        <f>IF(UPPER(G125)="FEMALE", T125 &amp; "," &amp; S125, "")</f>
        <v/>
      </c>
      <c r="BS125" t="str">
        <f>IF(UPPER(G125)="FEMALE", U125 &amp; "," &amp; S125, "")</f>
        <v/>
      </c>
      <c r="BT125" t="str">
        <f>IF(UPPER(G125)="FEMALE", V125 &amp; "," &amp; S125, "")</f>
        <v/>
      </c>
      <c r="BU125" t="str">
        <f>IF(UPPER(G125)="FEMALE", R125 &amp; "," &amp; S125 &amp; "," &amp; W125 &amp; "," &amp; X125, "")</f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>Present</v>
      </c>
      <c r="J126" t="str">
        <v>00</v>
      </c>
      <c r="K126" t="str">
        <v>00</v>
      </c>
      <c r="L126" t="str">
        <v>00</v>
      </c>
      <c r="M126" t="str">
        <v>00</v>
      </c>
      <c r="N126" t="str">
        <v>00</v>
      </c>
      <c r="O126" t="str">
        <v>00</v>
      </c>
      <c r="P126" t="str">
        <v>00</v>
      </c>
      <c r="Q126" t="str">
        <v>00</v>
      </c>
      <c r="R126" t="str">
        <v>00</v>
      </c>
      <c r="S126" t="str">
        <v>00</v>
      </c>
      <c r="T126" t="str">
        <v>00</v>
      </c>
      <c r="U126" t="str">
        <v>00</v>
      </c>
      <c r="V126" t="str">
        <v>00</v>
      </c>
      <c r="W126" t="str">
        <v>00</v>
      </c>
      <c r="X126" t="str">
        <v>00</v>
      </c>
      <c r="Y126" t="str">
        <v>00</v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f>IF(UPPER(G126)="MALE", J126 &amp; "," &amp; K126 &amp; "," &amp; L126 &amp; "," &amp; M126 &amp; "," &amp; O126, "")</f>
        <v/>
      </c>
      <c r="AY126" t="str">
        <f>IF(UPPER(G126)="MALE", J126 &amp; "," &amp; K126 &amp; "," &amp; L126 &amp; "," &amp; M126 &amp; "," &amp; O126, "")</f>
        <v/>
      </c>
      <c r="AZ126" t="str">
        <f>IF(UPPER(G126)="MALE", J126 &amp; "," &amp; K126 &amp; "," &amp; L126 &amp; "," &amp; M126 &amp; "," &amp; O126, "")</f>
        <v/>
      </c>
      <c r="BA126" t="str">
        <f>IF(UPPER(G126)="MALE", J126 &amp; "," &amp; K126 &amp; "," &amp; L126 &amp; "," &amp; M126 &amp; "," &amp; N126, "")</f>
        <v/>
      </c>
      <c r="BB126" t="str">
        <f>IF(UPPER(G126)="MALE", J126 &amp; "," &amp; K126 &amp; "," &amp; L126 &amp; "," &amp; M126 &amp; "," &amp; N126, "")</f>
        <v/>
      </c>
      <c r="BC126" t="str">
        <f>IF(UPPER(G126)="MALE", R126 &amp; "," &amp; S126, "")</f>
        <v/>
      </c>
      <c r="BD126" t="str">
        <f>IF(UPPER(G126)="MALE", R126 &amp; "," &amp; S126, "")</f>
        <v/>
      </c>
      <c r="BE126" t="str">
        <f>IF(UPPER(G126)="MALE", T126 &amp; "," &amp; S126, "")</f>
        <v/>
      </c>
      <c r="BF126" t="str">
        <f>IF(UPPER(G126)="MALE", T126 &amp; "," &amp; S126, "")</f>
        <v/>
      </c>
      <c r="BG126" t="str">
        <f>IF(UPPER(G126)="MALE", R126 &amp; "," &amp; S126 &amp; "," &amp; W126 &amp; "," &amp; X126, "")</f>
        <v/>
      </c>
      <c r="BH126" t="str">
        <f>IF(UPPER(G126)="FEMALE", J126 &amp; "," &amp; K126 &amp; "," &amp; L126 &amp; "," &amp; M126 &amp; "," &amp; O126, "")</f>
        <v/>
      </c>
      <c r="BI126" t="str">
        <f>IF(UPPER(G126)="FEMALE", J126 &amp; "," &amp; K126 &amp; "," &amp; L126 &amp; "," &amp; M126 &amp; "," &amp; O126, "")</f>
        <v/>
      </c>
      <c r="BJ126" t="str">
        <f>IF(UPPER(G126)="FEMALE", J126 &amp; "," &amp; K126 &amp; "," &amp; L126 &amp; "," &amp; M126 &amp; "," &amp; O126, "")</f>
        <v/>
      </c>
      <c r="BK126" t="str">
        <f>IF(UPPER(G126)="FEMALE", J126 &amp; "," &amp; K126 &amp; "," &amp; L126 &amp; "," &amp; M126 &amp; "," &amp; N126, "")</f>
        <v/>
      </c>
      <c r="BL126" t="str">
        <f>IF(UPPER(G126)="FEMALE", J126 &amp; "," &amp; K126 &amp; "," &amp; L126 &amp; "," &amp; M126 &amp; "," &amp; N126, "")</f>
        <v/>
      </c>
      <c r="BM126" t="str">
        <f>IF(UPPER(G126)="FEMALE", J126 &amp; "," &amp; K126 &amp; "," &amp; L126 &amp; "," &amp; M126 &amp; "," &amp; N126, "")</f>
        <v/>
      </c>
      <c r="BN126" t="str">
        <f>IF(UPPER(G126)="FEMALE", P126 &amp; "," &amp; K126 &amp; "," &amp; L126 &amp; "," &amp; M126 &amp; "," &amp; O126, "")</f>
        <v/>
      </c>
      <c r="BO126" t="str">
        <f>IF(UPPER(G126)="FEMALE", P126 &amp; "," &amp; K126 &amp; "," &amp; L126 &amp; "," &amp; M126 &amp; "," &amp; O126, "")</f>
        <v/>
      </c>
      <c r="BP126" t="str">
        <f>IF(UPPER(G126)="FEMALE", R126 &amp; "," &amp; S126, "")</f>
        <v/>
      </c>
      <c r="BQ126" t="str">
        <f>IF(UPPER(G126)="FEMALE", R126 &amp; "," &amp; S126, "")</f>
        <v/>
      </c>
      <c r="BR126" t="str">
        <f>IF(UPPER(G126)="FEMALE", T126 &amp; "," &amp; S126, "")</f>
        <v/>
      </c>
      <c r="BS126" t="str">
        <f>IF(UPPER(G126)="FEMALE", U126 &amp; "," &amp; S126, "")</f>
        <v/>
      </c>
      <c r="BT126" t="str">
        <f>IF(UPPER(G126)="FEMALE", V126 &amp; "," &amp; S126, "")</f>
        <v/>
      </c>
      <c r="BU126" t="str">
        <f>IF(UPPER(G126)="FEMALE", R126 &amp; "," &amp; S126 &amp; "," &amp; W126 &amp; "," &amp; X126, "")</f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>Present</v>
      </c>
      <c r="J127" t="str">
        <v>00</v>
      </c>
      <c r="K127" t="str">
        <v>00</v>
      </c>
      <c r="L127" t="str">
        <v>00</v>
      </c>
      <c r="M127" t="str">
        <v>00</v>
      </c>
      <c r="N127" t="str">
        <v>00</v>
      </c>
      <c r="O127" t="str">
        <v>00</v>
      </c>
      <c r="P127" t="str">
        <v>00</v>
      </c>
      <c r="Q127" t="str">
        <v>00</v>
      </c>
      <c r="R127" t="str">
        <v>00</v>
      </c>
      <c r="S127" t="str">
        <v>00</v>
      </c>
      <c r="T127" t="str">
        <v>00</v>
      </c>
      <c r="U127" t="str">
        <v>00</v>
      </c>
      <c r="V127" t="str">
        <v>00</v>
      </c>
      <c r="W127" t="str">
        <v>00</v>
      </c>
      <c r="X127" t="str">
        <v>00</v>
      </c>
      <c r="Y127" t="str">
        <v>00</v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f>IF(UPPER(G127)="MALE", J127 &amp; "," &amp; K127 &amp; "," &amp; L127 &amp; "," &amp; M127 &amp; "," &amp; O127, "")</f>
        <v/>
      </c>
      <c r="AY127" t="str">
        <f>IF(UPPER(G127)="MALE", J127 &amp; "," &amp; K127 &amp; "," &amp; L127 &amp; "," &amp; M127 &amp; "," &amp; O127, "")</f>
        <v/>
      </c>
      <c r="AZ127" t="str">
        <f>IF(UPPER(G127)="MALE", J127 &amp; "," &amp; K127 &amp; "," &amp; L127 &amp; "," &amp; M127 &amp; "," &amp; O127, "")</f>
        <v/>
      </c>
      <c r="BA127" t="str">
        <f>IF(UPPER(G127)="MALE", J127 &amp; "," &amp; K127 &amp; "," &amp; L127 &amp; "," &amp; M127 &amp; "," &amp; N127, "")</f>
        <v/>
      </c>
      <c r="BB127" t="str">
        <f>IF(UPPER(G127)="MALE", J127 &amp; "," &amp; K127 &amp; "," &amp; L127 &amp; "," &amp; M127 &amp; "," &amp; N127, "")</f>
        <v/>
      </c>
      <c r="BC127" t="str">
        <f>IF(UPPER(G127)="MALE", R127 &amp; "," &amp; S127, "")</f>
        <v/>
      </c>
      <c r="BD127" t="str">
        <f>IF(UPPER(G127)="MALE", R127 &amp; "," &amp; S127, "")</f>
        <v/>
      </c>
      <c r="BE127" t="str">
        <f>IF(UPPER(G127)="MALE", T127 &amp; "," &amp; S127, "")</f>
        <v/>
      </c>
      <c r="BF127" t="str">
        <f>IF(UPPER(G127)="MALE", T127 &amp; "," &amp; S127, "")</f>
        <v/>
      </c>
      <c r="BG127" t="str">
        <f>IF(UPPER(G127)="MALE", R127 &amp; "," &amp; S127 &amp; "," &amp; W127 &amp; "," &amp; X127, "")</f>
        <v/>
      </c>
      <c r="BH127" t="str">
        <f>IF(UPPER(G127)="FEMALE", J127 &amp; "," &amp; K127 &amp; "," &amp; L127 &amp; "," &amp; M127 &amp; "," &amp; O127, "")</f>
        <v/>
      </c>
      <c r="BI127" t="str">
        <f>IF(UPPER(G127)="FEMALE", J127 &amp; "," &amp; K127 &amp; "," &amp; L127 &amp; "," &amp; M127 &amp; "," &amp; O127, "")</f>
        <v/>
      </c>
      <c r="BJ127" t="str">
        <f>IF(UPPER(G127)="FEMALE", J127 &amp; "," &amp; K127 &amp; "," &amp; L127 &amp; "," &amp; M127 &amp; "," &amp; O127, "")</f>
        <v/>
      </c>
      <c r="BK127" t="str">
        <f>IF(UPPER(G127)="FEMALE", J127 &amp; "," &amp; K127 &amp; "," &amp; L127 &amp; "," &amp; M127 &amp; "," &amp; N127, "")</f>
        <v/>
      </c>
      <c r="BL127" t="str">
        <f>IF(UPPER(G127)="FEMALE", J127 &amp; "," &amp; K127 &amp; "," &amp; L127 &amp; "," &amp; M127 &amp; "," &amp; N127, "")</f>
        <v/>
      </c>
      <c r="BM127" t="str">
        <f>IF(UPPER(G127)="FEMALE", J127 &amp; "," &amp; K127 &amp; "," &amp; L127 &amp; "," &amp; M127 &amp; "," &amp; N127, "")</f>
        <v/>
      </c>
      <c r="BN127" t="str">
        <f>IF(UPPER(G127)="FEMALE", P127 &amp; "," &amp; K127 &amp; "," &amp; L127 &amp; "," &amp; M127 &amp; "," &amp; O127, "")</f>
        <v/>
      </c>
      <c r="BO127" t="str">
        <f>IF(UPPER(G127)="FEMALE", P127 &amp; "," &amp; K127 &amp; "," &amp; L127 &amp; "," &amp; M127 &amp; "," &amp; O127, "")</f>
        <v/>
      </c>
      <c r="BP127" t="str">
        <f>IF(UPPER(G127)="FEMALE", R127 &amp; "," &amp; S127, "")</f>
        <v/>
      </c>
      <c r="BQ127" t="str">
        <f>IF(UPPER(G127)="FEMALE", R127 &amp; "," &amp; S127, "")</f>
        <v/>
      </c>
      <c r="BR127" t="str">
        <f>IF(UPPER(G127)="FEMALE", T127 &amp; "," &amp; S127, "")</f>
        <v/>
      </c>
      <c r="BS127" t="str">
        <f>IF(UPPER(G127)="FEMALE", U127 &amp; "," &amp; S127, "")</f>
        <v/>
      </c>
      <c r="BT127" t="str">
        <f>IF(UPPER(G127)="FEMALE", V127 &amp; "," &amp; S127, "")</f>
        <v/>
      </c>
      <c r="BU127" t="str">
        <f>IF(UPPER(G127)="FEMALE", R127 &amp; "," &amp; S127 &amp; "," &amp; W127 &amp; "," &amp; X127, "")</f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>Present</v>
      </c>
      <c r="J128" t="str">
        <v>00</v>
      </c>
      <c r="K128" t="str">
        <v>00</v>
      </c>
      <c r="L128" t="str">
        <v>00</v>
      </c>
      <c r="M128" t="str">
        <v>00</v>
      </c>
      <c r="N128" t="str">
        <v>00</v>
      </c>
      <c r="O128" t="str">
        <v>00</v>
      </c>
      <c r="P128" t="str">
        <v>00</v>
      </c>
      <c r="Q128" t="str">
        <v>00</v>
      </c>
      <c r="R128" t="str">
        <v>00</v>
      </c>
      <c r="S128" t="str">
        <v>00</v>
      </c>
      <c r="T128" t="str">
        <v>00</v>
      </c>
      <c r="U128" t="str">
        <v>00</v>
      </c>
      <c r="V128" t="str">
        <v>00</v>
      </c>
      <c r="W128" t="str">
        <v>00</v>
      </c>
      <c r="X128" t="str">
        <v>00</v>
      </c>
      <c r="Y128" t="str">
        <v>00</v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f>IF(UPPER(G128)="MALE", J128 &amp; "," &amp; K128 &amp; "," &amp; L128 &amp; "," &amp; M128 &amp; "," &amp; O128, "")</f>
        <v/>
      </c>
      <c r="AY128" t="str">
        <f>IF(UPPER(G128)="MALE", J128 &amp; "," &amp; K128 &amp; "," &amp; L128 &amp; "," &amp; M128 &amp; "," &amp; O128, "")</f>
        <v/>
      </c>
      <c r="AZ128" t="str">
        <f>IF(UPPER(G128)="MALE", J128 &amp; "," &amp; K128 &amp; "," &amp; L128 &amp; "," &amp; M128 &amp; "," &amp; O128, "")</f>
        <v/>
      </c>
      <c r="BA128" t="str">
        <f>IF(UPPER(G128)="MALE", J128 &amp; "," &amp; K128 &amp; "," &amp; L128 &amp; "," &amp; M128 &amp; "," &amp; N128, "")</f>
        <v/>
      </c>
      <c r="BB128" t="str">
        <f>IF(UPPER(G128)="MALE", J128 &amp; "," &amp; K128 &amp; "," &amp; L128 &amp; "," &amp; M128 &amp; "," &amp; N128, "")</f>
        <v/>
      </c>
      <c r="BC128" t="str">
        <f>IF(UPPER(G128)="MALE", R128 &amp; "," &amp; S128, "")</f>
        <v/>
      </c>
      <c r="BD128" t="str">
        <f>IF(UPPER(G128)="MALE", R128 &amp; "," &amp; S128, "")</f>
        <v/>
      </c>
      <c r="BE128" t="str">
        <f>IF(UPPER(G128)="MALE", T128 &amp; "," &amp; S128, "")</f>
        <v/>
      </c>
      <c r="BF128" t="str">
        <f>IF(UPPER(G128)="MALE", T128 &amp; "," &amp; S128, "")</f>
        <v/>
      </c>
      <c r="BG128" t="str">
        <f>IF(UPPER(G128)="MALE", R128 &amp; "," &amp; S128 &amp; "," &amp; W128 &amp; "," &amp; X128, "")</f>
        <v/>
      </c>
      <c r="BH128" t="str">
        <f>IF(UPPER(G128)="FEMALE", J128 &amp; "," &amp; K128 &amp; "," &amp; L128 &amp; "," &amp; M128 &amp; "," &amp; O128, "")</f>
        <v/>
      </c>
      <c r="BI128" t="str">
        <f>IF(UPPER(G128)="FEMALE", J128 &amp; "," &amp; K128 &amp; "," &amp; L128 &amp; "," &amp; M128 &amp; "," &amp; O128, "")</f>
        <v/>
      </c>
      <c r="BJ128" t="str">
        <f>IF(UPPER(G128)="FEMALE", J128 &amp; "," &amp; K128 &amp; "," &amp; L128 &amp; "," &amp; M128 &amp; "," &amp; O128, "")</f>
        <v/>
      </c>
      <c r="BK128" t="str">
        <f>IF(UPPER(G128)="FEMALE", J128 &amp; "," &amp; K128 &amp; "," &amp; L128 &amp; "," &amp; M128 &amp; "," &amp; N128, "")</f>
        <v/>
      </c>
      <c r="BL128" t="str">
        <f>IF(UPPER(G128)="FEMALE", J128 &amp; "," &amp; K128 &amp; "," &amp; L128 &amp; "," &amp; M128 &amp; "," &amp; N128, "")</f>
        <v/>
      </c>
      <c r="BM128" t="str">
        <f>IF(UPPER(G128)="FEMALE", J128 &amp; "," &amp; K128 &amp; "," &amp; L128 &amp; "," &amp; M128 &amp; "," &amp; N128, "")</f>
        <v/>
      </c>
      <c r="BN128" t="str">
        <f>IF(UPPER(G128)="FEMALE", P128 &amp; "," &amp; K128 &amp; "," &amp; L128 &amp; "," &amp; M128 &amp; "," &amp; O128, "")</f>
        <v/>
      </c>
      <c r="BO128" t="str">
        <f>IF(UPPER(G128)="FEMALE", P128 &amp; "," &amp; K128 &amp; "," &amp; L128 &amp; "," &amp; M128 &amp; "," &amp; O128, "")</f>
        <v/>
      </c>
      <c r="BP128" t="str">
        <f>IF(UPPER(G128)="FEMALE", R128 &amp; "," &amp; S128, "")</f>
        <v/>
      </c>
      <c r="BQ128" t="str">
        <f>IF(UPPER(G128)="FEMALE", R128 &amp; "," &amp; S128, "")</f>
        <v/>
      </c>
      <c r="BR128" t="str">
        <f>IF(UPPER(G128)="FEMALE", T128 &amp; "," &amp; S128, "")</f>
        <v/>
      </c>
      <c r="BS128" t="str">
        <f>IF(UPPER(G128)="FEMALE", U128 &amp; "," &amp; S128, "")</f>
        <v/>
      </c>
      <c r="BT128" t="str">
        <f>IF(UPPER(G128)="FEMALE", V128 &amp; "," &amp; S128, "")</f>
        <v/>
      </c>
      <c r="BU128" t="str">
        <f>IF(UPPER(G128)="FEMALE", R128 &amp; "," &amp; S128 &amp; "," &amp; W128 &amp; "," &amp; X128, "")</f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>Present</v>
      </c>
      <c r="J129" t="str">
        <v>00</v>
      </c>
      <c r="K129" t="str">
        <v>00</v>
      </c>
      <c r="L129" t="str">
        <v>00</v>
      </c>
      <c r="M129" t="str">
        <v>00</v>
      </c>
      <c r="N129" t="str">
        <v>00</v>
      </c>
      <c r="O129" t="str">
        <v>00</v>
      </c>
      <c r="P129" t="str">
        <v>00</v>
      </c>
      <c r="Q129" t="str">
        <v>00</v>
      </c>
      <c r="R129" t="str">
        <v>00</v>
      </c>
      <c r="S129" t="str">
        <v>00</v>
      </c>
      <c r="T129" t="str">
        <v>00</v>
      </c>
      <c r="U129" t="str">
        <v>00</v>
      </c>
      <c r="V129" t="str">
        <v>00</v>
      </c>
      <c r="W129" t="str">
        <v>00</v>
      </c>
      <c r="X129" t="str">
        <v>00</v>
      </c>
      <c r="Y129" t="str">
        <v>00</v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f>IF(UPPER(G129)="MALE", J129 &amp; "," &amp; K129 &amp; "," &amp; L129 &amp; "," &amp; M129 &amp; "," &amp; O129, "")</f>
        <v/>
      </c>
      <c r="AY129" t="str">
        <f>IF(UPPER(G129)="MALE", J129 &amp; "," &amp; K129 &amp; "," &amp; L129 &amp; "," &amp; M129 &amp; "," &amp; O129, "")</f>
        <v/>
      </c>
      <c r="AZ129" t="str">
        <f>IF(UPPER(G129)="MALE", J129 &amp; "," &amp; K129 &amp; "," &amp; L129 &amp; "," &amp; M129 &amp; "," &amp; O129, "")</f>
        <v/>
      </c>
      <c r="BA129" t="str">
        <f>IF(UPPER(G129)="MALE", J129 &amp; "," &amp; K129 &amp; "," &amp; L129 &amp; "," &amp; M129 &amp; "," &amp; N129, "")</f>
        <v/>
      </c>
      <c r="BB129" t="str">
        <f>IF(UPPER(G129)="MALE", J129 &amp; "," &amp; K129 &amp; "," &amp; L129 &amp; "," &amp; M129 &amp; "," &amp; N129, "")</f>
        <v/>
      </c>
      <c r="BC129" t="str">
        <f>IF(UPPER(G129)="MALE", R129 &amp; "," &amp; S129, "")</f>
        <v/>
      </c>
      <c r="BD129" t="str">
        <f>IF(UPPER(G129)="MALE", R129 &amp; "," &amp; S129, "")</f>
        <v/>
      </c>
      <c r="BE129" t="str">
        <f>IF(UPPER(G129)="MALE", T129 &amp; "," &amp; S129, "")</f>
        <v/>
      </c>
      <c r="BF129" t="str">
        <f>IF(UPPER(G129)="MALE", T129 &amp; "," &amp; S129, "")</f>
        <v/>
      </c>
      <c r="BG129" t="str">
        <f>IF(UPPER(G129)="MALE", R129 &amp; "," &amp; S129 &amp; "," &amp; W129 &amp; "," &amp; X129, "")</f>
        <v/>
      </c>
      <c r="BH129" t="str">
        <f>IF(UPPER(G129)="FEMALE", J129 &amp; "," &amp; K129 &amp; "," &amp; L129 &amp; "," &amp; M129 &amp; "," &amp; O129, "")</f>
        <v/>
      </c>
      <c r="BI129" t="str">
        <f>IF(UPPER(G129)="FEMALE", J129 &amp; "," &amp; K129 &amp; "," &amp; L129 &amp; "," &amp; M129 &amp; "," &amp; O129, "")</f>
        <v/>
      </c>
      <c r="BJ129" t="str">
        <f>IF(UPPER(G129)="FEMALE", J129 &amp; "," &amp; K129 &amp; "," &amp; L129 &amp; "," &amp; M129 &amp; "," &amp; O129, "")</f>
        <v/>
      </c>
      <c r="BK129" t="str">
        <f>IF(UPPER(G129)="FEMALE", J129 &amp; "," &amp; K129 &amp; "," &amp; L129 &amp; "," &amp; M129 &amp; "," &amp; N129, "")</f>
        <v/>
      </c>
      <c r="BL129" t="str">
        <f>IF(UPPER(G129)="FEMALE", J129 &amp; "," &amp; K129 &amp; "," &amp; L129 &amp; "," &amp; M129 &amp; "," &amp; N129, "")</f>
        <v/>
      </c>
      <c r="BM129" t="str">
        <f>IF(UPPER(G129)="FEMALE", J129 &amp; "," &amp; K129 &amp; "," &amp; L129 &amp; "," &amp; M129 &amp; "," &amp; N129, "")</f>
        <v/>
      </c>
      <c r="BN129" t="str">
        <f>IF(UPPER(G129)="FEMALE", P129 &amp; "," &amp; K129 &amp; "," &amp; L129 &amp; "," &amp; M129 &amp; "," &amp; O129, "")</f>
        <v/>
      </c>
      <c r="BO129" t="str">
        <f>IF(UPPER(G129)="FEMALE", P129 &amp; "," &amp; K129 &amp; "," &amp; L129 &amp; "," &amp; M129 &amp; "," &amp; O129, "")</f>
        <v/>
      </c>
      <c r="BP129" t="str">
        <f>IF(UPPER(G129)="FEMALE", R129 &amp; "," &amp; S129, "")</f>
        <v/>
      </c>
      <c r="BQ129" t="str">
        <f>IF(UPPER(G129)="FEMALE", R129 &amp; "," &amp; S129, "")</f>
        <v/>
      </c>
      <c r="BR129" t="str">
        <f>IF(UPPER(G129)="FEMALE", T129 &amp; "," &amp; S129, "")</f>
        <v/>
      </c>
      <c r="BS129" t="str">
        <f>IF(UPPER(G129)="FEMALE", U129 &amp; "," &amp; S129, "")</f>
        <v/>
      </c>
      <c r="BT129" t="str">
        <f>IF(UPPER(G129)="FEMALE", V129 &amp; "," &amp; S129, "")</f>
        <v/>
      </c>
      <c r="BU129" t="str">
        <f>IF(UPPER(G129)="FEMALE", R129 &amp; "," &amp; S129 &amp; "," &amp; W129 &amp; "," &amp; X129, "")</f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>Present</v>
      </c>
      <c r="J130" t="str">
        <v>00</v>
      </c>
      <c r="K130" t="str">
        <v>00</v>
      </c>
      <c r="L130" t="str">
        <v>00</v>
      </c>
      <c r="M130" t="str">
        <v>00</v>
      </c>
      <c r="N130" t="str">
        <v>00</v>
      </c>
      <c r="O130" t="str">
        <v>00</v>
      </c>
      <c r="P130" t="str">
        <v>00</v>
      </c>
      <c r="Q130" t="str">
        <v>00</v>
      </c>
      <c r="R130" t="str">
        <v>00</v>
      </c>
      <c r="S130" t="str">
        <v>00</v>
      </c>
      <c r="T130" t="str">
        <v>00</v>
      </c>
      <c r="U130" t="str">
        <v>00</v>
      </c>
      <c r="V130" t="str">
        <v>00</v>
      </c>
      <c r="W130" t="str">
        <v>00</v>
      </c>
      <c r="X130" t="str">
        <v>00</v>
      </c>
      <c r="Y130" t="str">
        <v>00</v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f>IF(UPPER(G130)="MALE", J130 &amp; "," &amp; K130 &amp; "," &amp; L130 &amp; "," &amp; M130 &amp; "," &amp; O130, "")</f>
        <v/>
      </c>
      <c r="AY130" t="str">
        <f>IF(UPPER(G130)="MALE", J130 &amp; "," &amp; K130 &amp; "," &amp; L130 &amp; "," &amp; M130 &amp; "," &amp; O130, "")</f>
        <v/>
      </c>
      <c r="AZ130" t="str">
        <f>IF(UPPER(G130)="MALE", J130 &amp; "," &amp; K130 &amp; "," &amp; L130 &amp; "," &amp; M130 &amp; "," &amp; O130, "")</f>
        <v/>
      </c>
      <c r="BA130" t="str">
        <f>IF(UPPER(G130)="MALE", J130 &amp; "," &amp; K130 &amp; "," &amp; L130 &amp; "," &amp; M130 &amp; "," &amp; N130, "")</f>
        <v/>
      </c>
      <c r="BB130" t="str">
        <f>IF(UPPER(G130)="MALE", J130 &amp; "," &amp; K130 &amp; "," &amp; L130 &amp; "," &amp; M130 &amp; "," &amp; N130, "")</f>
        <v/>
      </c>
      <c r="BC130" t="str">
        <f>IF(UPPER(G130)="MALE", R130 &amp; "," &amp; S130, "")</f>
        <v/>
      </c>
      <c r="BD130" t="str">
        <f>IF(UPPER(G130)="MALE", R130 &amp; "," &amp; S130, "")</f>
        <v/>
      </c>
      <c r="BE130" t="str">
        <f>IF(UPPER(G130)="MALE", T130 &amp; "," &amp; S130, "")</f>
        <v/>
      </c>
      <c r="BF130" t="str">
        <f>IF(UPPER(G130)="MALE", T130 &amp; "," &amp; S130, "")</f>
        <v/>
      </c>
      <c r="BG130" t="str">
        <f>IF(UPPER(G130)="MALE", R130 &amp; "," &amp; S130 &amp; "," &amp; W130 &amp; "," &amp; X130, "")</f>
        <v/>
      </c>
      <c r="BH130" t="str">
        <f>IF(UPPER(G130)="FEMALE", J130 &amp; "," &amp; K130 &amp; "," &amp; L130 &amp; "," &amp; M130 &amp; "," &amp; O130, "")</f>
        <v/>
      </c>
      <c r="BI130" t="str">
        <f>IF(UPPER(G130)="FEMALE", J130 &amp; "," &amp; K130 &amp; "," &amp; L130 &amp; "," &amp; M130 &amp; "," &amp; O130, "")</f>
        <v/>
      </c>
      <c r="BJ130" t="str">
        <f>IF(UPPER(G130)="FEMALE", J130 &amp; "," &amp; K130 &amp; "," &amp; L130 &amp; "," &amp; M130 &amp; "," &amp; O130, "")</f>
        <v/>
      </c>
      <c r="BK130" t="str">
        <f>IF(UPPER(G130)="FEMALE", J130 &amp; "," &amp; K130 &amp; "," &amp; L130 &amp; "," &amp; M130 &amp; "," &amp; N130, "")</f>
        <v/>
      </c>
      <c r="BL130" t="str">
        <f>IF(UPPER(G130)="FEMALE", J130 &amp; "," &amp; K130 &amp; "," &amp; L130 &amp; "," &amp; M130 &amp; "," &amp; N130, "")</f>
        <v/>
      </c>
      <c r="BM130" t="str">
        <f>IF(UPPER(G130)="FEMALE", J130 &amp; "," &amp; K130 &amp; "," &amp; L130 &amp; "," &amp; M130 &amp; "," &amp; N130, "")</f>
        <v/>
      </c>
      <c r="BN130" t="str">
        <f>IF(UPPER(G130)="FEMALE", P130 &amp; "," &amp; K130 &amp; "," &amp; L130 &amp; "," &amp; M130 &amp; "," &amp; O130, "")</f>
        <v/>
      </c>
      <c r="BO130" t="str">
        <f>IF(UPPER(G130)="FEMALE", P130 &amp; "," &amp; K130 &amp; "," &amp; L130 &amp; "," &amp; M130 &amp; "," &amp; O130, "")</f>
        <v/>
      </c>
      <c r="BP130" t="str">
        <f>IF(UPPER(G130)="FEMALE", R130 &amp; "," &amp; S130, "")</f>
        <v/>
      </c>
      <c r="BQ130" t="str">
        <f>IF(UPPER(G130)="FEMALE", R130 &amp; "," &amp; S130, "")</f>
        <v/>
      </c>
      <c r="BR130" t="str">
        <f>IF(UPPER(G130)="FEMALE", T130 &amp; "," &amp; S130, "")</f>
        <v/>
      </c>
      <c r="BS130" t="str">
        <f>IF(UPPER(G130)="FEMALE", U130 &amp; "," &amp; S130, "")</f>
        <v/>
      </c>
      <c r="BT130" t="str">
        <f>IF(UPPER(G130)="FEMALE", V130 &amp; "," &amp; S130, "")</f>
        <v/>
      </c>
      <c r="BU130" t="str">
        <f>IF(UPPER(G130)="FEMALE", R130 &amp; "," &amp; S130 &amp; "," &amp; W130 &amp; "," &amp; X130, "")</f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>Present</v>
      </c>
      <c r="J131" t="str">
        <v>00</v>
      </c>
      <c r="K131" t="str">
        <v>00</v>
      </c>
      <c r="L131" t="str">
        <v>00</v>
      </c>
      <c r="M131" t="str">
        <v>00</v>
      </c>
      <c r="N131" t="str">
        <v>00</v>
      </c>
      <c r="O131" t="str">
        <v>00</v>
      </c>
      <c r="P131" t="str">
        <v>00</v>
      </c>
      <c r="Q131" t="str">
        <v>00</v>
      </c>
      <c r="R131" t="str">
        <v>00</v>
      </c>
      <c r="S131" t="str">
        <v>00</v>
      </c>
      <c r="T131" t="str">
        <v>00</v>
      </c>
      <c r="U131" t="str">
        <v>00</v>
      </c>
      <c r="V131" t="str">
        <v>00</v>
      </c>
      <c r="W131" t="str">
        <v>00</v>
      </c>
      <c r="X131" t="str">
        <v>00</v>
      </c>
      <c r="Y131" t="str">
        <v>00</v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f>IF(UPPER(G131)="MALE", J131 &amp; "," &amp; K131 &amp; "," &amp; L131 &amp; "," &amp; M131 &amp; "," &amp; O131, "")</f>
        <v/>
      </c>
      <c r="AY131" t="str">
        <f>IF(UPPER(G131)="MALE", J131 &amp; "," &amp; K131 &amp; "," &amp; L131 &amp; "," &amp; M131 &amp; "," &amp; O131, "")</f>
        <v/>
      </c>
      <c r="AZ131" t="str">
        <f>IF(UPPER(G131)="MALE", J131 &amp; "," &amp; K131 &amp; "," &amp; L131 &amp; "," &amp; M131 &amp; "," &amp; O131, "")</f>
        <v/>
      </c>
      <c r="BA131" t="str">
        <f>IF(UPPER(G131)="MALE", J131 &amp; "," &amp; K131 &amp; "," &amp; L131 &amp; "," &amp; M131 &amp; "," &amp; N131, "")</f>
        <v/>
      </c>
      <c r="BB131" t="str">
        <f>IF(UPPER(G131)="MALE", J131 &amp; "," &amp; K131 &amp; "," &amp; L131 &amp; "," &amp; M131 &amp; "," &amp; N131, "")</f>
        <v/>
      </c>
      <c r="BC131" t="str">
        <f>IF(UPPER(G131)="MALE", R131 &amp; "," &amp; S131, "")</f>
        <v/>
      </c>
      <c r="BD131" t="str">
        <f>IF(UPPER(G131)="MALE", R131 &amp; "," &amp; S131, "")</f>
        <v/>
      </c>
      <c r="BE131" t="str">
        <f>IF(UPPER(G131)="MALE", T131 &amp; "," &amp; S131, "")</f>
        <v/>
      </c>
      <c r="BF131" t="str">
        <f>IF(UPPER(G131)="MALE", T131 &amp; "," &amp; S131, "")</f>
        <v/>
      </c>
      <c r="BG131" t="str">
        <f>IF(UPPER(G131)="MALE", R131 &amp; "," &amp; S131 &amp; "," &amp; W131 &amp; "," &amp; X131, "")</f>
        <v/>
      </c>
      <c r="BH131" t="str">
        <f>IF(UPPER(G131)="FEMALE", J131 &amp; "," &amp; K131 &amp; "," &amp; L131 &amp; "," &amp; M131 &amp; "," &amp; O131, "")</f>
        <v/>
      </c>
      <c r="BI131" t="str">
        <f>IF(UPPER(G131)="FEMALE", J131 &amp; "," &amp; K131 &amp; "," &amp; L131 &amp; "," &amp; M131 &amp; "," &amp; O131, "")</f>
        <v/>
      </c>
      <c r="BJ131" t="str">
        <f>IF(UPPER(G131)="FEMALE", J131 &amp; "," &amp; K131 &amp; "," &amp; L131 &amp; "," &amp; M131 &amp; "," &amp; O131, "")</f>
        <v/>
      </c>
      <c r="BK131" t="str">
        <f>IF(UPPER(G131)="FEMALE", J131 &amp; "," &amp; K131 &amp; "," &amp; L131 &amp; "," &amp; M131 &amp; "," &amp; N131, "")</f>
        <v/>
      </c>
      <c r="BL131" t="str">
        <f>IF(UPPER(G131)="FEMALE", J131 &amp; "," &amp; K131 &amp; "," &amp; L131 &amp; "," &amp; M131 &amp; "," &amp; N131, "")</f>
        <v/>
      </c>
      <c r="BM131" t="str">
        <f>IF(UPPER(G131)="FEMALE", J131 &amp; "," &amp; K131 &amp; "," &amp; L131 &amp; "," &amp; M131 &amp; "," &amp; N131, "")</f>
        <v/>
      </c>
      <c r="BN131" t="str">
        <f>IF(UPPER(G131)="FEMALE", P131 &amp; "," &amp; K131 &amp; "," &amp; L131 &amp; "," &amp; M131 &amp; "," &amp; O131, "")</f>
        <v/>
      </c>
      <c r="BO131" t="str">
        <f>IF(UPPER(G131)="FEMALE", P131 &amp; "," &amp; K131 &amp; "," &amp; L131 &amp; "," &amp; M131 &amp; "," &amp; O131, "")</f>
        <v/>
      </c>
      <c r="BP131" t="str">
        <f>IF(UPPER(G131)="FEMALE", R131 &amp; "," &amp; S131, "")</f>
        <v/>
      </c>
      <c r="BQ131" t="str">
        <f>IF(UPPER(G131)="FEMALE", R131 &amp; "," &amp; S131, "")</f>
        <v/>
      </c>
      <c r="BR131" t="str">
        <f>IF(UPPER(G131)="FEMALE", T131 &amp; "," &amp; S131, "")</f>
        <v/>
      </c>
      <c r="BS131" t="str">
        <f>IF(UPPER(G131)="FEMALE", U131 &amp; "," &amp; S131, "")</f>
        <v/>
      </c>
      <c r="BT131" t="str">
        <f>IF(UPPER(G131)="FEMALE", V131 &amp; "," &amp; S131, "")</f>
        <v/>
      </c>
      <c r="BU131" t="str">
        <f>IF(UPPER(G131)="FEMALE", R131 &amp; "," &amp; S131 &amp; "," &amp; W131 &amp; "," &amp; X131, "")</f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>Present</v>
      </c>
      <c r="J132" t="str">
        <v>00</v>
      </c>
      <c r="K132" t="str">
        <v>00</v>
      </c>
      <c r="L132" t="str">
        <v>00</v>
      </c>
      <c r="M132" t="str">
        <v>00</v>
      </c>
      <c r="N132" t="str">
        <v>00</v>
      </c>
      <c r="O132" t="str">
        <v>00</v>
      </c>
      <c r="P132" t="str">
        <v>00</v>
      </c>
      <c r="Q132" t="str">
        <v>00</v>
      </c>
      <c r="R132" t="str">
        <v>00</v>
      </c>
      <c r="S132" t="str">
        <v>00</v>
      </c>
      <c r="T132" t="str">
        <v>00</v>
      </c>
      <c r="U132" t="str">
        <v>00</v>
      </c>
      <c r="V132" t="str">
        <v>00</v>
      </c>
      <c r="W132" t="str">
        <v>00</v>
      </c>
      <c r="X132" t="str">
        <v>00</v>
      </c>
      <c r="Y132" t="str">
        <v>00</v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f>IF(UPPER(G132)="MALE", J132 &amp; "," &amp; K132 &amp; "," &amp; L132 &amp; "," &amp; M132 &amp; "," &amp; O132, "")</f>
        <v/>
      </c>
      <c r="AY132" t="str">
        <f>IF(UPPER(G132)="MALE", J132 &amp; "," &amp; K132 &amp; "," &amp; L132 &amp; "," &amp; M132 &amp; "," &amp; O132, "")</f>
        <v/>
      </c>
      <c r="AZ132" t="str">
        <f>IF(UPPER(G132)="MALE", J132 &amp; "," &amp; K132 &amp; "," &amp; L132 &amp; "," &amp; M132 &amp; "," &amp; O132, "")</f>
        <v/>
      </c>
      <c r="BA132" t="str">
        <f>IF(UPPER(G132)="MALE", J132 &amp; "," &amp; K132 &amp; "," &amp; L132 &amp; "," &amp; M132 &amp; "," &amp; N132, "")</f>
        <v/>
      </c>
      <c r="BB132" t="str">
        <f>IF(UPPER(G132)="MALE", J132 &amp; "," &amp; K132 &amp; "," &amp; L132 &amp; "," &amp; M132 &amp; "," &amp; N132, "")</f>
        <v/>
      </c>
      <c r="BC132" t="str">
        <f>IF(UPPER(G132)="MALE", R132 &amp; "," &amp; S132, "")</f>
        <v/>
      </c>
      <c r="BD132" t="str">
        <f>IF(UPPER(G132)="MALE", R132 &amp; "," &amp; S132, "")</f>
        <v/>
      </c>
      <c r="BE132" t="str">
        <f>IF(UPPER(G132)="MALE", T132 &amp; "," &amp; S132, "")</f>
        <v/>
      </c>
      <c r="BF132" t="str">
        <f>IF(UPPER(G132)="MALE", T132 &amp; "," &amp; S132, "")</f>
        <v/>
      </c>
      <c r="BG132" t="str">
        <f>IF(UPPER(G132)="MALE", R132 &amp; "," &amp; S132 &amp; "," &amp; W132 &amp; "," &amp; X132, "")</f>
        <v/>
      </c>
      <c r="BH132" t="str">
        <f>IF(UPPER(G132)="FEMALE", J132 &amp; "," &amp; K132 &amp; "," &amp; L132 &amp; "," &amp; M132 &amp; "," &amp; O132, "")</f>
        <v/>
      </c>
      <c r="BI132" t="str">
        <f>IF(UPPER(G132)="FEMALE", J132 &amp; "," &amp; K132 &amp; "," &amp; L132 &amp; "," &amp; M132 &amp; "," &amp; O132, "")</f>
        <v/>
      </c>
      <c r="BJ132" t="str">
        <f>IF(UPPER(G132)="FEMALE", J132 &amp; "," &amp; K132 &amp; "," &amp; L132 &amp; "," &amp; M132 &amp; "," &amp; O132, "")</f>
        <v/>
      </c>
      <c r="BK132" t="str">
        <f>IF(UPPER(G132)="FEMALE", J132 &amp; "," &amp; K132 &amp; "," &amp; L132 &amp; "," &amp; M132 &amp; "," &amp; N132, "")</f>
        <v/>
      </c>
      <c r="BL132" t="str">
        <f>IF(UPPER(G132)="FEMALE", J132 &amp; "," &amp; K132 &amp; "," &amp; L132 &amp; "," &amp; M132 &amp; "," &amp; N132, "")</f>
        <v/>
      </c>
      <c r="BM132" t="str">
        <f>IF(UPPER(G132)="FEMALE", J132 &amp; "," &amp; K132 &amp; "," &amp; L132 &amp; "," &amp; M132 &amp; "," &amp; N132, "")</f>
        <v/>
      </c>
      <c r="BN132" t="str">
        <f>IF(UPPER(G132)="FEMALE", P132 &amp; "," &amp; K132 &amp; "," &amp; L132 &amp; "," &amp; M132 &amp; "," &amp; O132, "")</f>
        <v/>
      </c>
      <c r="BO132" t="str">
        <f>IF(UPPER(G132)="FEMALE", P132 &amp; "," &amp; K132 &amp; "," &amp; L132 &amp; "," &amp; M132 &amp; "," &amp; O132, "")</f>
        <v/>
      </c>
      <c r="BP132" t="str">
        <f>IF(UPPER(G132)="FEMALE", R132 &amp; "," &amp; S132, "")</f>
        <v/>
      </c>
      <c r="BQ132" t="str">
        <f>IF(UPPER(G132)="FEMALE", R132 &amp; "," &amp; S132, "")</f>
        <v/>
      </c>
      <c r="BR132" t="str">
        <f>IF(UPPER(G132)="FEMALE", T132 &amp; "," &amp; S132, "")</f>
        <v/>
      </c>
      <c r="BS132" t="str">
        <f>IF(UPPER(G132)="FEMALE", U132 &amp; "," &amp; S132, "")</f>
        <v/>
      </c>
      <c r="BT132" t="str">
        <f>IF(UPPER(G132)="FEMALE", V132 &amp; "," &amp; S132, "")</f>
        <v/>
      </c>
      <c r="BU132" t="str">
        <f>IF(UPPER(G132)="FEMALE", R132 &amp; "," &amp; S132 &amp; "," &amp; W132 &amp; "," &amp; X132, "")</f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>Present</v>
      </c>
      <c r="J133" t="str">
        <v>00</v>
      </c>
      <c r="K133" t="str">
        <v>00</v>
      </c>
      <c r="L133" t="str">
        <v>00</v>
      </c>
      <c r="M133" t="str">
        <v>00</v>
      </c>
      <c r="N133" t="str">
        <v>00</v>
      </c>
      <c r="O133" t="str">
        <v>00</v>
      </c>
      <c r="P133" t="str">
        <v>00</v>
      </c>
      <c r="Q133" t="str">
        <v>00</v>
      </c>
      <c r="R133" t="str">
        <v>00</v>
      </c>
      <c r="S133" t="str">
        <v>00</v>
      </c>
      <c r="T133" t="str">
        <v>00</v>
      </c>
      <c r="U133" t="str">
        <v>00</v>
      </c>
      <c r="V133" t="str">
        <v>00</v>
      </c>
      <c r="W133" t="str">
        <v>00</v>
      </c>
      <c r="X133" t="str">
        <v>00</v>
      </c>
      <c r="Y133" t="str">
        <v>00</v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f>IF(UPPER(G133)="MALE", J133 &amp; "," &amp; K133 &amp; "," &amp; L133 &amp; "," &amp; M133 &amp; "," &amp; O133, "")</f>
        <v/>
      </c>
      <c r="AY133" t="str">
        <f>IF(UPPER(G133)="MALE", J133 &amp; "," &amp; K133 &amp; "," &amp; L133 &amp; "," &amp; M133 &amp; "," &amp; O133, "")</f>
        <v/>
      </c>
      <c r="AZ133" t="str">
        <f>IF(UPPER(G133)="MALE", J133 &amp; "," &amp; K133 &amp; "," &amp; L133 &amp; "," &amp; M133 &amp; "," &amp; O133, "")</f>
        <v/>
      </c>
      <c r="BA133" t="str">
        <f>IF(UPPER(G133)="MALE", J133 &amp; "," &amp; K133 &amp; "," &amp; L133 &amp; "," &amp; M133 &amp; "," &amp; N133, "")</f>
        <v/>
      </c>
      <c r="BB133" t="str">
        <f>IF(UPPER(G133)="MALE", J133 &amp; "," &amp; K133 &amp; "," &amp; L133 &amp; "," &amp; M133 &amp; "," &amp; N133, "")</f>
        <v/>
      </c>
      <c r="BC133" t="str">
        <f>IF(UPPER(G133)="MALE", R133 &amp; "," &amp; S133, "")</f>
        <v/>
      </c>
      <c r="BD133" t="str">
        <f>IF(UPPER(G133)="MALE", R133 &amp; "," &amp; S133, "")</f>
        <v/>
      </c>
      <c r="BE133" t="str">
        <f>IF(UPPER(G133)="MALE", T133 &amp; "," &amp; S133, "")</f>
        <v/>
      </c>
      <c r="BF133" t="str">
        <f>IF(UPPER(G133)="MALE", T133 &amp; "," &amp; S133, "")</f>
        <v/>
      </c>
      <c r="BG133" t="str">
        <f>IF(UPPER(G133)="MALE", R133 &amp; "," &amp; S133 &amp; "," &amp; W133 &amp; "," &amp; X133, "")</f>
        <v/>
      </c>
      <c r="BH133" t="str">
        <f>IF(UPPER(G133)="FEMALE", J133 &amp; "," &amp; K133 &amp; "," &amp; L133 &amp; "," &amp; M133 &amp; "," &amp; O133, "")</f>
        <v/>
      </c>
      <c r="BI133" t="str">
        <f>IF(UPPER(G133)="FEMALE", J133 &amp; "," &amp; K133 &amp; "," &amp; L133 &amp; "," &amp; M133 &amp; "," &amp; O133, "")</f>
        <v/>
      </c>
      <c r="BJ133" t="str">
        <f>IF(UPPER(G133)="FEMALE", J133 &amp; "," &amp; K133 &amp; "," &amp; L133 &amp; "," &amp; M133 &amp; "," &amp; O133, "")</f>
        <v/>
      </c>
      <c r="BK133" t="str">
        <f>IF(UPPER(G133)="FEMALE", J133 &amp; "," &amp; K133 &amp; "," &amp; L133 &amp; "," &amp; M133 &amp; "," &amp; N133, "")</f>
        <v/>
      </c>
      <c r="BL133" t="str">
        <f>IF(UPPER(G133)="FEMALE", J133 &amp; "," &amp; K133 &amp; "," &amp; L133 &amp; "," &amp; M133 &amp; "," &amp; N133, "")</f>
        <v/>
      </c>
      <c r="BM133" t="str">
        <f>IF(UPPER(G133)="FEMALE", J133 &amp; "," &amp; K133 &amp; "," &amp; L133 &amp; "," &amp; M133 &amp; "," &amp; N133, "")</f>
        <v/>
      </c>
      <c r="BN133" t="str">
        <f>IF(UPPER(G133)="FEMALE", P133 &amp; "," &amp; K133 &amp; "," &amp; L133 &amp; "," &amp; M133 &amp; "," &amp; O133, "")</f>
        <v/>
      </c>
      <c r="BO133" t="str">
        <f>IF(UPPER(G133)="FEMALE", P133 &amp; "," &amp; K133 &amp; "," &amp; L133 &amp; "," &amp; M133 &amp; "," &amp; O133, "")</f>
        <v/>
      </c>
      <c r="BP133" t="str">
        <f>IF(UPPER(G133)="FEMALE", R133 &amp; "," &amp; S133, "")</f>
        <v/>
      </c>
      <c r="BQ133" t="str">
        <f>IF(UPPER(G133)="FEMALE", R133 &amp; "," &amp; S133, "")</f>
        <v/>
      </c>
      <c r="BR133" t="str">
        <f>IF(UPPER(G133)="FEMALE", T133 &amp; "," &amp; S133, "")</f>
        <v/>
      </c>
      <c r="BS133" t="str">
        <f>IF(UPPER(G133)="FEMALE", U133 &amp; "," &amp; S133, "")</f>
        <v/>
      </c>
      <c r="BT133" t="str">
        <f>IF(UPPER(G133)="FEMALE", V133 &amp; "," &amp; S133, "")</f>
        <v/>
      </c>
      <c r="BU133" t="str">
        <f>IF(UPPER(G133)="FEMALE", R133 &amp; "," &amp; S133 &amp; "," &amp; W133 &amp; "," &amp; X133, "")</f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>Present</v>
      </c>
      <c r="J134" t="str">
        <v>00</v>
      </c>
      <c r="K134" t="str">
        <v>00</v>
      </c>
      <c r="L134" t="str">
        <v>00</v>
      </c>
      <c r="M134" t="str">
        <v>00</v>
      </c>
      <c r="N134" t="str">
        <v>00</v>
      </c>
      <c r="O134" t="str">
        <v>00</v>
      </c>
      <c r="P134" t="str">
        <v>00</v>
      </c>
      <c r="Q134" t="str">
        <v>00</v>
      </c>
      <c r="R134" t="str">
        <v>00</v>
      </c>
      <c r="S134" t="str">
        <v>00</v>
      </c>
      <c r="T134" t="str">
        <v>00</v>
      </c>
      <c r="U134" t="str">
        <v>00</v>
      </c>
      <c r="V134" t="str">
        <v>00</v>
      </c>
      <c r="W134" t="str">
        <v>00</v>
      </c>
      <c r="X134" t="str">
        <v>00</v>
      </c>
      <c r="Y134" t="str">
        <v>00</v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f>IF(UPPER(G134)="MALE", J134 &amp; "," &amp; K134 &amp; "," &amp; L134 &amp; "," &amp; M134 &amp; "," &amp; O134, "")</f>
        <v/>
      </c>
      <c r="AY134" t="str">
        <f>IF(UPPER(G134)="MALE", J134 &amp; "," &amp; K134 &amp; "," &amp; L134 &amp; "," &amp; M134 &amp; "," &amp; O134, "")</f>
        <v/>
      </c>
      <c r="AZ134" t="str">
        <f>IF(UPPER(G134)="MALE", J134 &amp; "," &amp; K134 &amp; "," &amp; L134 &amp; "," &amp; M134 &amp; "," &amp; O134, "")</f>
        <v/>
      </c>
      <c r="BA134" t="str">
        <f>IF(UPPER(G134)="MALE", J134 &amp; "," &amp; K134 &amp; "," &amp; L134 &amp; "," &amp; M134 &amp; "," &amp; N134, "")</f>
        <v/>
      </c>
      <c r="BB134" t="str">
        <f>IF(UPPER(G134)="MALE", J134 &amp; "," &amp; K134 &amp; "," &amp; L134 &amp; "," &amp; M134 &amp; "," &amp; N134, "")</f>
        <v/>
      </c>
      <c r="BC134" t="str">
        <f>IF(UPPER(G134)="MALE", R134 &amp; "," &amp; S134, "")</f>
        <v/>
      </c>
      <c r="BD134" t="str">
        <f>IF(UPPER(G134)="MALE", R134 &amp; "," &amp; S134, "")</f>
        <v/>
      </c>
      <c r="BE134" t="str">
        <f>IF(UPPER(G134)="MALE", T134 &amp; "," &amp; S134, "")</f>
        <v/>
      </c>
      <c r="BF134" t="str">
        <f>IF(UPPER(G134)="MALE", T134 &amp; "," &amp; S134, "")</f>
        <v/>
      </c>
      <c r="BG134" t="str">
        <f>IF(UPPER(G134)="MALE", R134 &amp; "," &amp; S134 &amp; "," &amp; W134 &amp; "," &amp; X134, "")</f>
        <v/>
      </c>
      <c r="BH134" t="str">
        <f>IF(UPPER(G134)="FEMALE", J134 &amp; "," &amp; K134 &amp; "," &amp; L134 &amp; "," &amp; M134 &amp; "," &amp; O134, "")</f>
        <v/>
      </c>
      <c r="BI134" t="str">
        <f>IF(UPPER(G134)="FEMALE", J134 &amp; "," &amp; K134 &amp; "," &amp; L134 &amp; "," &amp; M134 &amp; "," &amp; O134, "")</f>
        <v/>
      </c>
      <c r="BJ134" t="str">
        <f>IF(UPPER(G134)="FEMALE", J134 &amp; "," &amp; K134 &amp; "," &amp; L134 &amp; "," &amp; M134 &amp; "," &amp; O134, "")</f>
        <v/>
      </c>
      <c r="BK134" t="str">
        <f>IF(UPPER(G134)="FEMALE", J134 &amp; "," &amp; K134 &amp; "," &amp; L134 &amp; "," &amp; M134 &amp; "," &amp; N134, "")</f>
        <v/>
      </c>
      <c r="BL134" t="str">
        <f>IF(UPPER(G134)="FEMALE", J134 &amp; "," &amp; K134 &amp; "," &amp; L134 &amp; "," &amp; M134 &amp; "," &amp; N134, "")</f>
        <v/>
      </c>
      <c r="BM134" t="str">
        <f>IF(UPPER(G134)="FEMALE", J134 &amp; "," &amp; K134 &amp; "," &amp; L134 &amp; "," &amp; M134 &amp; "," &amp; N134, "")</f>
        <v/>
      </c>
      <c r="BN134" t="str">
        <f>IF(UPPER(G134)="FEMALE", P134 &amp; "," &amp; K134 &amp; "," &amp; L134 &amp; "," &amp; M134 &amp; "," &amp; O134, "")</f>
        <v/>
      </c>
      <c r="BO134" t="str">
        <f>IF(UPPER(G134)="FEMALE", P134 &amp; "," &amp; K134 &amp; "," &amp; L134 &amp; "," &amp; M134 &amp; "," &amp; O134, "")</f>
        <v/>
      </c>
      <c r="BP134" t="str">
        <f>IF(UPPER(G134)="FEMALE", R134 &amp; "," &amp; S134, "")</f>
        <v/>
      </c>
      <c r="BQ134" t="str">
        <f>IF(UPPER(G134)="FEMALE", R134 &amp; "," &amp; S134, "")</f>
        <v/>
      </c>
      <c r="BR134" t="str">
        <f>IF(UPPER(G134)="FEMALE", T134 &amp; "," &amp; S134, "")</f>
        <v/>
      </c>
      <c r="BS134" t="str">
        <f>IF(UPPER(G134)="FEMALE", U134 &amp; "," &amp; S134, "")</f>
        <v/>
      </c>
      <c r="BT134" t="str">
        <f>IF(UPPER(G134)="FEMALE", V134 &amp; "," &amp; S134, "")</f>
        <v/>
      </c>
      <c r="BU134" t="str">
        <f>IF(UPPER(G134)="FEMALE", R134 &amp; "," &amp; S134 &amp; "," &amp; W134 &amp; "," &amp; X134, "")</f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>Present</v>
      </c>
      <c r="J135" t="str">
        <v>00</v>
      </c>
      <c r="K135" t="str">
        <v>00</v>
      </c>
      <c r="L135" t="str">
        <v>00</v>
      </c>
      <c r="M135" t="str">
        <v>00</v>
      </c>
      <c r="N135" t="str">
        <v>00</v>
      </c>
      <c r="O135" t="str">
        <v>00</v>
      </c>
      <c r="P135" t="str">
        <v>00</v>
      </c>
      <c r="Q135" t="str">
        <v>00</v>
      </c>
      <c r="R135" t="str">
        <v>00</v>
      </c>
      <c r="S135" t="str">
        <v>00</v>
      </c>
      <c r="T135" t="str">
        <v>00</v>
      </c>
      <c r="U135" t="str">
        <v>00</v>
      </c>
      <c r="V135" t="str">
        <v>00</v>
      </c>
      <c r="W135" t="str">
        <v>00</v>
      </c>
      <c r="X135" t="str">
        <v>00</v>
      </c>
      <c r="Y135" t="str">
        <v>00</v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f>IF(UPPER(G135)="MALE", J135 &amp; "," &amp; K135 &amp; "," &amp; L135 &amp; "," &amp; M135 &amp; "," &amp; O135, "")</f>
        <v/>
      </c>
      <c r="AY135" t="str">
        <f>IF(UPPER(G135)="MALE", J135 &amp; "," &amp; K135 &amp; "," &amp; L135 &amp; "," &amp; M135 &amp; "," &amp; O135, "")</f>
        <v/>
      </c>
      <c r="AZ135" t="str">
        <f>IF(UPPER(G135)="MALE", J135 &amp; "," &amp; K135 &amp; "," &amp; L135 &amp; "," &amp; M135 &amp; "," &amp; O135, "")</f>
        <v/>
      </c>
      <c r="BA135" t="str">
        <f>IF(UPPER(G135)="MALE", J135 &amp; "," &amp; K135 &amp; "," &amp; L135 &amp; "," &amp; M135 &amp; "," &amp; N135, "")</f>
        <v/>
      </c>
      <c r="BB135" t="str">
        <f>IF(UPPER(G135)="MALE", J135 &amp; "," &amp; K135 &amp; "," &amp; L135 &amp; "," &amp; M135 &amp; "," &amp; N135, "")</f>
        <v/>
      </c>
      <c r="BC135" t="str">
        <f>IF(UPPER(G135)="MALE", R135 &amp; "," &amp; S135, "")</f>
        <v/>
      </c>
      <c r="BD135" t="str">
        <f>IF(UPPER(G135)="MALE", R135 &amp; "," &amp; S135, "")</f>
        <v/>
      </c>
      <c r="BE135" t="str">
        <f>IF(UPPER(G135)="MALE", T135 &amp; "," &amp; S135, "")</f>
        <v/>
      </c>
      <c r="BF135" t="str">
        <f>IF(UPPER(G135)="MALE", T135 &amp; "," &amp; S135, "")</f>
        <v/>
      </c>
      <c r="BG135" t="str">
        <f>IF(UPPER(G135)="MALE", R135 &amp; "," &amp; S135 &amp; "," &amp; W135 &amp; "," &amp; X135, "")</f>
        <v/>
      </c>
      <c r="BH135" t="str">
        <f>IF(UPPER(G135)="FEMALE", J135 &amp; "," &amp; K135 &amp; "," &amp; L135 &amp; "," &amp; M135 &amp; "," &amp; O135, "")</f>
        <v/>
      </c>
      <c r="BI135" t="str">
        <f>IF(UPPER(G135)="FEMALE", J135 &amp; "," &amp; K135 &amp; "," &amp; L135 &amp; "," &amp; M135 &amp; "," &amp; O135, "")</f>
        <v/>
      </c>
      <c r="BJ135" t="str">
        <f>IF(UPPER(G135)="FEMALE", J135 &amp; "," &amp; K135 &amp; "," &amp; L135 &amp; "," &amp; M135 &amp; "," &amp; O135, "")</f>
        <v/>
      </c>
      <c r="BK135" t="str">
        <f>IF(UPPER(G135)="FEMALE", J135 &amp; "," &amp; K135 &amp; "," &amp; L135 &amp; "," &amp; M135 &amp; "," &amp; N135, "")</f>
        <v/>
      </c>
      <c r="BL135" t="str">
        <f>IF(UPPER(G135)="FEMALE", J135 &amp; "," &amp; K135 &amp; "," &amp; L135 &amp; "," &amp; M135 &amp; "," &amp; N135, "")</f>
        <v/>
      </c>
      <c r="BM135" t="str">
        <f>IF(UPPER(G135)="FEMALE", J135 &amp; "," &amp; K135 &amp; "," &amp; L135 &amp; "," &amp; M135 &amp; "," &amp; N135, "")</f>
        <v/>
      </c>
      <c r="BN135" t="str">
        <f>IF(UPPER(G135)="FEMALE", P135 &amp; "," &amp; K135 &amp; "," &amp; L135 &amp; "," &amp; M135 &amp; "," &amp; O135, "")</f>
        <v/>
      </c>
      <c r="BO135" t="str">
        <f>IF(UPPER(G135)="FEMALE", P135 &amp; "," &amp; K135 &amp; "," &amp; L135 &amp; "," &amp; M135 &amp; "," &amp; O135, "")</f>
        <v/>
      </c>
      <c r="BP135" t="str">
        <f>IF(UPPER(G135)="FEMALE", R135 &amp; "," &amp; S135, "")</f>
        <v/>
      </c>
      <c r="BQ135" t="str">
        <f>IF(UPPER(G135)="FEMALE", R135 &amp; "," &amp; S135, "")</f>
        <v/>
      </c>
      <c r="BR135" t="str">
        <f>IF(UPPER(G135)="FEMALE", T135 &amp; "," &amp; S135, "")</f>
        <v/>
      </c>
      <c r="BS135" t="str">
        <f>IF(UPPER(G135)="FEMALE", U135 &amp; "," &amp; S135, "")</f>
        <v/>
      </c>
      <c r="BT135" t="str">
        <f>IF(UPPER(G135)="FEMALE", V135 &amp; "," &amp; S135, "")</f>
        <v/>
      </c>
      <c r="BU135" t="str">
        <f>IF(UPPER(G135)="FEMALE", R135 &amp; "," &amp; S135 &amp; "," &amp; W135 &amp; "," &amp; X135, "")</f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>Present</v>
      </c>
      <c r="J136" t="str">
        <v>00</v>
      </c>
      <c r="K136" t="str">
        <v>00</v>
      </c>
      <c r="L136" t="str">
        <v>00</v>
      </c>
      <c r="M136" t="str">
        <v>00</v>
      </c>
      <c r="N136" t="str">
        <v>00</v>
      </c>
      <c r="O136" t="str">
        <v>00</v>
      </c>
      <c r="P136" t="str">
        <v>00</v>
      </c>
      <c r="Q136" t="str">
        <v>00</v>
      </c>
      <c r="R136" t="str">
        <v>00</v>
      </c>
      <c r="S136" t="str">
        <v>00</v>
      </c>
      <c r="T136" t="str">
        <v>00</v>
      </c>
      <c r="U136" t="str">
        <v>00</v>
      </c>
      <c r="V136" t="str">
        <v>00</v>
      </c>
      <c r="W136" t="str">
        <v>00</v>
      </c>
      <c r="X136" t="str">
        <v>00</v>
      </c>
      <c r="Y136" t="str">
        <v>00</v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f>IF(UPPER(G136)="MALE", J136 &amp; "," &amp; K136 &amp; "," &amp; L136 &amp; "," &amp; M136 &amp; "," &amp; O136, "")</f>
        <v/>
      </c>
      <c r="AY136" t="str">
        <f>IF(UPPER(G136)="MALE", J136 &amp; "," &amp; K136 &amp; "," &amp; L136 &amp; "," &amp; M136 &amp; "," &amp; O136, "")</f>
        <v/>
      </c>
      <c r="AZ136" t="str">
        <f>IF(UPPER(G136)="MALE", J136 &amp; "," &amp; K136 &amp; "," &amp; L136 &amp; "," &amp; M136 &amp; "," &amp; O136, "")</f>
        <v/>
      </c>
      <c r="BA136" t="str">
        <f>IF(UPPER(G136)="MALE", J136 &amp; "," &amp; K136 &amp; "," &amp; L136 &amp; "," &amp; M136 &amp; "," &amp; N136, "")</f>
        <v/>
      </c>
      <c r="BB136" t="str">
        <f>IF(UPPER(G136)="MALE", J136 &amp; "," &amp; K136 &amp; "," &amp; L136 &amp; "," &amp; M136 &amp; "," &amp; N136, "")</f>
        <v/>
      </c>
      <c r="BC136" t="str">
        <f>IF(UPPER(G136)="MALE", R136 &amp; "," &amp; S136, "")</f>
        <v/>
      </c>
      <c r="BD136" t="str">
        <f>IF(UPPER(G136)="MALE", R136 &amp; "," &amp; S136, "")</f>
        <v/>
      </c>
      <c r="BE136" t="str">
        <f>IF(UPPER(G136)="MALE", T136 &amp; "," &amp; S136, "")</f>
        <v/>
      </c>
      <c r="BF136" t="str">
        <f>IF(UPPER(G136)="MALE", T136 &amp; "," &amp; S136, "")</f>
        <v/>
      </c>
      <c r="BG136" t="str">
        <f>IF(UPPER(G136)="MALE", R136 &amp; "," &amp; S136 &amp; "," &amp; W136 &amp; "," &amp; X136, "")</f>
        <v/>
      </c>
      <c r="BH136" t="str">
        <f>IF(UPPER(G136)="FEMALE", J136 &amp; "," &amp; K136 &amp; "," &amp; L136 &amp; "," &amp; M136 &amp; "," &amp; O136, "")</f>
        <v/>
      </c>
      <c r="BI136" t="str">
        <f>IF(UPPER(G136)="FEMALE", J136 &amp; "," &amp; K136 &amp; "," &amp; L136 &amp; "," &amp; M136 &amp; "," &amp; O136, "")</f>
        <v/>
      </c>
      <c r="BJ136" t="str">
        <f>IF(UPPER(G136)="FEMALE", J136 &amp; "," &amp; K136 &amp; "," &amp; L136 &amp; "," &amp; M136 &amp; "," &amp; O136, "")</f>
        <v/>
      </c>
      <c r="BK136" t="str">
        <f>IF(UPPER(G136)="FEMALE", J136 &amp; "," &amp; K136 &amp; "," &amp; L136 &amp; "," &amp; M136 &amp; "," &amp; N136, "")</f>
        <v/>
      </c>
      <c r="BL136" t="str">
        <f>IF(UPPER(G136)="FEMALE", J136 &amp; "," &amp; K136 &amp; "," &amp; L136 &amp; "," &amp; M136 &amp; "," &amp; N136, "")</f>
        <v/>
      </c>
      <c r="BM136" t="str">
        <f>IF(UPPER(G136)="FEMALE", J136 &amp; "," &amp; K136 &amp; "," &amp; L136 &amp; "," &amp; M136 &amp; "," &amp; N136, "")</f>
        <v/>
      </c>
      <c r="BN136" t="str">
        <f>IF(UPPER(G136)="FEMALE", P136 &amp; "," &amp; K136 &amp; "," &amp; L136 &amp; "," &amp; M136 &amp; "," &amp; O136, "")</f>
        <v/>
      </c>
      <c r="BO136" t="str">
        <f>IF(UPPER(G136)="FEMALE", P136 &amp; "," &amp; K136 &amp; "," &amp; L136 &amp; "," &amp; M136 &amp; "," &amp; O136, "")</f>
        <v/>
      </c>
      <c r="BP136" t="str">
        <f>IF(UPPER(G136)="FEMALE", R136 &amp; "," &amp; S136, "")</f>
        <v/>
      </c>
      <c r="BQ136" t="str">
        <f>IF(UPPER(G136)="FEMALE", R136 &amp; "," &amp; S136, "")</f>
        <v/>
      </c>
      <c r="BR136" t="str">
        <f>IF(UPPER(G136)="FEMALE", T136 &amp; "," &amp; S136, "")</f>
        <v/>
      </c>
      <c r="BS136" t="str">
        <f>IF(UPPER(G136)="FEMALE", U136 &amp; "," &amp; S136, "")</f>
        <v/>
      </c>
      <c r="BT136" t="str">
        <f>IF(UPPER(G136)="FEMALE", V136 &amp; "," &amp; S136, "")</f>
        <v/>
      </c>
      <c r="BU136" t="str">
        <f>IF(UPPER(G136)="FEMALE", R136 &amp; "," &amp; S136 &amp; "," &amp; W136 &amp; "," &amp; X136, "")</f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>Present</v>
      </c>
      <c r="J137" t="str">
        <v>00</v>
      </c>
      <c r="K137" t="str">
        <v>00</v>
      </c>
      <c r="L137" t="str">
        <v>00</v>
      </c>
      <c r="M137" t="str">
        <v>00</v>
      </c>
      <c r="N137" t="str">
        <v>00</v>
      </c>
      <c r="O137" t="str">
        <v>00</v>
      </c>
      <c r="P137" t="str">
        <v>00</v>
      </c>
      <c r="Q137" t="str">
        <v>00</v>
      </c>
      <c r="R137" t="str">
        <v>00</v>
      </c>
      <c r="S137" t="str">
        <v>00</v>
      </c>
      <c r="T137" t="str">
        <v>00</v>
      </c>
      <c r="U137" t="str">
        <v>00</v>
      </c>
      <c r="V137" t="str">
        <v>00</v>
      </c>
      <c r="W137" t="str">
        <v>00</v>
      </c>
      <c r="X137" t="str">
        <v>00</v>
      </c>
      <c r="Y137" t="str">
        <v>00</v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f>IF(UPPER(G137)="MALE", J137 &amp; "," &amp; K137 &amp; "," &amp; L137 &amp; "," &amp; M137 &amp; "," &amp; O137, "")</f>
        <v/>
      </c>
      <c r="AY137" t="str">
        <f>IF(UPPER(G137)="MALE", J137 &amp; "," &amp; K137 &amp; "," &amp; L137 &amp; "," &amp; M137 &amp; "," &amp; O137, "")</f>
        <v/>
      </c>
      <c r="AZ137" t="str">
        <f>IF(UPPER(G137)="MALE", J137 &amp; "," &amp; K137 &amp; "," &amp; L137 &amp; "," &amp; M137 &amp; "," &amp; O137, "")</f>
        <v/>
      </c>
      <c r="BA137" t="str">
        <f>IF(UPPER(G137)="MALE", J137 &amp; "," &amp; K137 &amp; "," &amp; L137 &amp; "," &amp; M137 &amp; "," &amp; N137, "")</f>
        <v/>
      </c>
      <c r="BB137" t="str">
        <f>IF(UPPER(G137)="MALE", J137 &amp; "," &amp; K137 &amp; "," &amp; L137 &amp; "," &amp; M137 &amp; "," &amp; N137, "")</f>
        <v/>
      </c>
      <c r="BC137" t="str">
        <f>IF(UPPER(G137)="MALE", R137 &amp; "," &amp; S137, "")</f>
        <v/>
      </c>
      <c r="BD137" t="str">
        <f>IF(UPPER(G137)="MALE", R137 &amp; "," &amp; S137, "")</f>
        <v/>
      </c>
      <c r="BE137" t="str">
        <f>IF(UPPER(G137)="MALE", T137 &amp; "," &amp; S137, "")</f>
        <v/>
      </c>
      <c r="BF137" t="str">
        <f>IF(UPPER(G137)="MALE", T137 &amp; "," &amp; S137, "")</f>
        <v/>
      </c>
      <c r="BG137" t="str">
        <f>IF(UPPER(G137)="MALE", R137 &amp; "," &amp; S137 &amp; "," &amp; W137 &amp; "," &amp; X137, "")</f>
        <v/>
      </c>
      <c r="BH137" t="str">
        <f>IF(UPPER(G137)="FEMALE", J137 &amp; "," &amp; K137 &amp; "," &amp; L137 &amp; "," &amp; M137 &amp; "," &amp; O137, "")</f>
        <v/>
      </c>
      <c r="BI137" t="str">
        <f>IF(UPPER(G137)="FEMALE", J137 &amp; "," &amp; K137 &amp; "," &amp; L137 &amp; "," &amp; M137 &amp; "," &amp; O137, "")</f>
        <v/>
      </c>
      <c r="BJ137" t="str">
        <f>IF(UPPER(G137)="FEMALE", J137 &amp; "," &amp; K137 &amp; "," &amp; L137 &amp; "," &amp; M137 &amp; "," &amp; O137, "")</f>
        <v/>
      </c>
      <c r="BK137" t="str">
        <f>IF(UPPER(G137)="FEMALE", J137 &amp; "," &amp; K137 &amp; "," &amp; L137 &amp; "," &amp; M137 &amp; "," &amp; N137, "")</f>
        <v/>
      </c>
      <c r="BL137" t="str">
        <f>IF(UPPER(G137)="FEMALE", J137 &amp; "," &amp; K137 &amp; "," &amp; L137 &amp; "," &amp; M137 &amp; "," &amp; N137, "")</f>
        <v/>
      </c>
      <c r="BM137" t="str">
        <f>IF(UPPER(G137)="FEMALE", J137 &amp; "," &amp; K137 &amp; "," &amp; L137 &amp; "," &amp; M137 &amp; "," &amp; N137, "")</f>
        <v/>
      </c>
      <c r="BN137" t="str">
        <f>IF(UPPER(G137)="FEMALE", P137 &amp; "," &amp; K137 &amp; "," &amp; L137 &amp; "," &amp; M137 &amp; "," &amp; O137, "")</f>
        <v/>
      </c>
      <c r="BO137" t="str">
        <f>IF(UPPER(G137)="FEMALE", P137 &amp; "," &amp; K137 &amp; "," &amp; L137 &amp; "," &amp; M137 &amp; "," &amp; O137, "")</f>
        <v/>
      </c>
      <c r="BP137" t="str">
        <f>IF(UPPER(G137)="FEMALE", R137 &amp; "," &amp; S137, "")</f>
        <v/>
      </c>
      <c r="BQ137" t="str">
        <f>IF(UPPER(G137)="FEMALE", R137 &amp; "," &amp; S137, "")</f>
        <v/>
      </c>
      <c r="BR137" t="str">
        <f>IF(UPPER(G137)="FEMALE", T137 &amp; "," &amp; S137, "")</f>
        <v/>
      </c>
      <c r="BS137" t="str">
        <f>IF(UPPER(G137)="FEMALE", U137 &amp; "," &amp; S137, "")</f>
        <v/>
      </c>
      <c r="BT137" t="str">
        <f>IF(UPPER(G137)="FEMALE", V137 &amp; "," &amp; S137, "")</f>
        <v/>
      </c>
      <c r="BU137" t="str">
        <f>IF(UPPER(G137)="FEMALE", R137 &amp; "," &amp; S137 &amp; "," &amp; W137 &amp; "," &amp; X137, "")</f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>Present</v>
      </c>
      <c r="J138" t="str">
        <v>00</v>
      </c>
      <c r="K138" t="str">
        <v>00</v>
      </c>
      <c r="L138" t="str">
        <v>00</v>
      </c>
      <c r="M138" t="str">
        <v>00</v>
      </c>
      <c r="N138" t="str">
        <v>00</v>
      </c>
      <c r="O138" t="str">
        <v>00</v>
      </c>
      <c r="P138" t="str">
        <v>00</v>
      </c>
      <c r="Q138" t="str">
        <v>00</v>
      </c>
      <c r="R138" t="str">
        <v>00</v>
      </c>
      <c r="S138" t="str">
        <v>00</v>
      </c>
      <c r="T138" t="str">
        <v>00</v>
      </c>
      <c r="U138" t="str">
        <v>00</v>
      </c>
      <c r="V138" t="str">
        <v>00</v>
      </c>
      <c r="W138" t="str">
        <v>00</v>
      </c>
      <c r="X138" t="str">
        <v>00</v>
      </c>
      <c r="Y138" t="str">
        <v>00</v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f>IF(UPPER(G138)="MALE", J138 &amp; "," &amp; K138 &amp; "," &amp; L138 &amp; "," &amp; M138 &amp; "," &amp; O138, "")</f>
        <v/>
      </c>
      <c r="AY138" t="str">
        <f>IF(UPPER(G138)="MALE", J138 &amp; "," &amp; K138 &amp; "," &amp; L138 &amp; "," &amp; M138 &amp; "," &amp; O138, "")</f>
        <v/>
      </c>
      <c r="AZ138" t="str">
        <f>IF(UPPER(G138)="MALE", J138 &amp; "," &amp; K138 &amp; "," &amp; L138 &amp; "," &amp; M138 &amp; "," &amp; O138, "")</f>
        <v/>
      </c>
      <c r="BA138" t="str">
        <f>IF(UPPER(G138)="MALE", J138 &amp; "," &amp; K138 &amp; "," &amp; L138 &amp; "," &amp; M138 &amp; "," &amp; N138, "")</f>
        <v/>
      </c>
      <c r="BB138" t="str">
        <f>IF(UPPER(G138)="MALE", J138 &amp; "," &amp; K138 &amp; "," &amp; L138 &amp; "," &amp; M138 &amp; "," &amp; N138, "")</f>
        <v/>
      </c>
      <c r="BC138" t="str">
        <f>IF(UPPER(G138)="MALE", R138 &amp; "," &amp; S138, "")</f>
        <v/>
      </c>
      <c r="BD138" t="str">
        <f>IF(UPPER(G138)="MALE", R138 &amp; "," &amp; S138, "")</f>
        <v/>
      </c>
      <c r="BE138" t="str">
        <f>IF(UPPER(G138)="MALE", T138 &amp; "," &amp; S138, "")</f>
        <v/>
      </c>
      <c r="BF138" t="str">
        <f>IF(UPPER(G138)="MALE", T138 &amp; "," &amp; S138, "")</f>
        <v/>
      </c>
      <c r="BG138" t="str">
        <f>IF(UPPER(G138)="MALE", R138 &amp; "," &amp; S138 &amp; "," &amp; W138 &amp; "," &amp; X138, "")</f>
        <v/>
      </c>
      <c r="BH138" t="str">
        <f>IF(UPPER(G138)="FEMALE", J138 &amp; "," &amp; K138 &amp; "," &amp; L138 &amp; "," &amp; M138 &amp; "," &amp; O138, "")</f>
        <v/>
      </c>
      <c r="BI138" t="str">
        <f>IF(UPPER(G138)="FEMALE", J138 &amp; "," &amp; K138 &amp; "," &amp; L138 &amp; "," &amp; M138 &amp; "," &amp; O138, "")</f>
        <v/>
      </c>
      <c r="BJ138" t="str">
        <f>IF(UPPER(G138)="FEMALE", J138 &amp; "," &amp; K138 &amp; "," &amp; L138 &amp; "," &amp; M138 &amp; "," &amp; O138, "")</f>
        <v/>
      </c>
      <c r="BK138" t="str">
        <f>IF(UPPER(G138)="FEMALE", J138 &amp; "," &amp; K138 &amp; "," &amp; L138 &amp; "," &amp; M138 &amp; "," &amp; N138, "")</f>
        <v/>
      </c>
      <c r="BL138" t="str">
        <f>IF(UPPER(G138)="FEMALE", J138 &amp; "," &amp; K138 &amp; "," &amp; L138 &amp; "," &amp; M138 &amp; "," &amp; N138, "")</f>
        <v/>
      </c>
      <c r="BM138" t="str">
        <f>IF(UPPER(G138)="FEMALE", J138 &amp; "," &amp; K138 &amp; "," &amp; L138 &amp; "," &amp; M138 &amp; "," &amp; N138, "")</f>
        <v/>
      </c>
      <c r="BN138" t="str">
        <f>IF(UPPER(G138)="FEMALE", P138 &amp; "," &amp; K138 &amp; "," &amp; L138 &amp; "," &amp; M138 &amp; "," &amp; O138, "")</f>
        <v/>
      </c>
      <c r="BO138" t="str">
        <f>IF(UPPER(G138)="FEMALE", P138 &amp; "," &amp; K138 &amp; "," &amp; L138 &amp; "," &amp; M138 &amp; "," &amp; O138, "")</f>
        <v/>
      </c>
      <c r="BP138" t="str">
        <f>IF(UPPER(G138)="FEMALE", R138 &amp; "," &amp; S138, "")</f>
        <v/>
      </c>
      <c r="BQ138" t="str">
        <f>IF(UPPER(G138)="FEMALE", R138 &amp; "," &amp; S138, "")</f>
        <v/>
      </c>
      <c r="BR138" t="str">
        <f>IF(UPPER(G138)="FEMALE", T138 &amp; "," &amp; S138, "")</f>
        <v/>
      </c>
      <c r="BS138" t="str">
        <f>IF(UPPER(G138)="FEMALE", U138 &amp; "," &amp; S138, "")</f>
        <v/>
      </c>
      <c r="BT138" t="str">
        <f>IF(UPPER(G138)="FEMALE", V138 &amp; "," &amp; S138, "")</f>
        <v/>
      </c>
      <c r="BU138" t="str">
        <f>IF(UPPER(G138)="FEMALE", R138 &amp; "," &amp; S138 &amp; "," &amp; W138 &amp; "," &amp; X138, "")</f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>Present</v>
      </c>
      <c r="J139" t="str">
        <v>00</v>
      </c>
      <c r="K139" t="str">
        <v>00</v>
      </c>
      <c r="L139" t="str">
        <v>00</v>
      </c>
      <c r="M139" t="str">
        <v>00</v>
      </c>
      <c r="N139" t="str">
        <v>00</v>
      </c>
      <c r="O139" t="str">
        <v>00</v>
      </c>
      <c r="P139" t="str">
        <v>00</v>
      </c>
      <c r="Q139" t="str">
        <v>00</v>
      </c>
      <c r="R139" t="str">
        <v>00</v>
      </c>
      <c r="S139" t="str">
        <v>00</v>
      </c>
      <c r="T139" t="str">
        <v>00</v>
      </c>
      <c r="U139" t="str">
        <v>00</v>
      </c>
      <c r="V139" t="str">
        <v>00</v>
      </c>
      <c r="W139" t="str">
        <v>00</v>
      </c>
      <c r="X139" t="str">
        <v>00</v>
      </c>
      <c r="Y139" t="str">
        <v>00</v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f>IF(UPPER(G139)="MALE", J139 &amp; "," &amp; K139 &amp; "," &amp; L139 &amp; "," &amp; M139 &amp; "," &amp; O139, "")</f>
        <v/>
      </c>
      <c r="AY139" t="str">
        <f>IF(UPPER(G139)="MALE", J139 &amp; "," &amp; K139 &amp; "," &amp; L139 &amp; "," &amp; M139 &amp; "," &amp; O139, "")</f>
        <v/>
      </c>
      <c r="AZ139" t="str">
        <f>IF(UPPER(G139)="MALE", J139 &amp; "," &amp; K139 &amp; "," &amp; L139 &amp; "," &amp; M139 &amp; "," &amp; O139, "")</f>
        <v/>
      </c>
      <c r="BA139" t="str">
        <f>IF(UPPER(G139)="MALE", J139 &amp; "," &amp; K139 &amp; "," &amp; L139 &amp; "," &amp; M139 &amp; "," &amp; N139, "")</f>
        <v/>
      </c>
      <c r="BB139" t="str">
        <f>IF(UPPER(G139)="MALE", J139 &amp; "," &amp; K139 &amp; "," &amp; L139 &amp; "," &amp; M139 &amp; "," &amp; N139, "")</f>
        <v/>
      </c>
      <c r="BC139" t="str">
        <f>IF(UPPER(G139)="MALE", R139 &amp; "," &amp; S139, "")</f>
        <v/>
      </c>
      <c r="BD139" t="str">
        <f>IF(UPPER(G139)="MALE", R139 &amp; "," &amp; S139, "")</f>
        <v/>
      </c>
      <c r="BE139" t="str">
        <f>IF(UPPER(G139)="MALE", T139 &amp; "," &amp; S139, "")</f>
        <v/>
      </c>
      <c r="BF139" t="str">
        <f>IF(UPPER(G139)="MALE", T139 &amp; "," &amp; S139, "")</f>
        <v/>
      </c>
      <c r="BG139" t="str">
        <f>IF(UPPER(G139)="MALE", R139 &amp; "," &amp; S139 &amp; "," &amp; W139 &amp; "," &amp; X139, "")</f>
        <v/>
      </c>
      <c r="BH139" t="str">
        <f>IF(UPPER(G139)="FEMALE", J139 &amp; "," &amp; K139 &amp; "," &amp; L139 &amp; "," &amp; M139 &amp; "," &amp; O139, "")</f>
        <v/>
      </c>
      <c r="BI139" t="str">
        <f>IF(UPPER(G139)="FEMALE", J139 &amp; "," &amp; K139 &amp; "," &amp; L139 &amp; "," &amp; M139 &amp; "," &amp; O139, "")</f>
        <v/>
      </c>
      <c r="BJ139" t="str">
        <f>IF(UPPER(G139)="FEMALE", J139 &amp; "," &amp; K139 &amp; "," &amp; L139 &amp; "," &amp; M139 &amp; "," &amp; O139, "")</f>
        <v/>
      </c>
      <c r="BK139" t="str">
        <f>IF(UPPER(G139)="FEMALE", J139 &amp; "," &amp; K139 &amp; "," &amp; L139 &amp; "," &amp; M139 &amp; "," &amp; N139, "")</f>
        <v/>
      </c>
      <c r="BL139" t="str">
        <f>IF(UPPER(G139)="FEMALE", J139 &amp; "," &amp; K139 &amp; "," &amp; L139 &amp; "," &amp; M139 &amp; "," &amp; N139, "")</f>
        <v/>
      </c>
      <c r="BM139" t="str">
        <f>IF(UPPER(G139)="FEMALE", J139 &amp; "," &amp; K139 &amp; "," &amp; L139 &amp; "," &amp; M139 &amp; "," &amp; N139, "")</f>
        <v/>
      </c>
      <c r="BN139" t="str">
        <f>IF(UPPER(G139)="FEMALE", P139 &amp; "," &amp; K139 &amp; "," &amp; L139 &amp; "," &amp; M139 &amp; "," &amp; O139, "")</f>
        <v/>
      </c>
      <c r="BO139" t="str">
        <f>IF(UPPER(G139)="FEMALE", P139 &amp; "," &amp; K139 &amp; "," &amp; L139 &amp; "," &amp; M139 &amp; "," &amp; O139, "")</f>
        <v/>
      </c>
      <c r="BP139" t="str">
        <f>IF(UPPER(G139)="FEMALE", R139 &amp; "," &amp; S139, "")</f>
        <v/>
      </c>
      <c r="BQ139" t="str">
        <f>IF(UPPER(G139)="FEMALE", R139 &amp; "," &amp; S139, "")</f>
        <v/>
      </c>
      <c r="BR139" t="str">
        <f>IF(UPPER(G139)="FEMALE", T139 &amp; "," &amp; S139, "")</f>
        <v/>
      </c>
      <c r="BS139" t="str">
        <f>IF(UPPER(G139)="FEMALE", U139 &amp; "," &amp; S139, "")</f>
        <v/>
      </c>
      <c r="BT139" t="str">
        <f>IF(UPPER(G139)="FEMALE", V139 &amp; "," &amp; S139, "")</f>
        <v/>
      </c>
      <c r="BU139" t="str">
        <f>IF(UPPER(G139)="FEMALE", R139 &amp; "," &amp; S139 &amp; "," &amp; W139 &amp; "," &amp; X139, "")</f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>Present</v>
      </c>
      <c r="J140" t="str">
        <v>00</v>
      </c>
      <c r="K140" t="str">
        <v>00</v>
      </c>
      <c r="L140" t="str">
        <v>00</v>
      </c>
      <c r="M140" t="str">
        <v>00</v>
      </c>
      <c r="N140" t="str">
        <v>00</v>
      </c>
      <c r="O140" t="str">
        <v>00</v>
      </c>
      <c r="P140" t="str">
        <v>00</v>
      </c>
      <c r="Q140" t="str">
        <v>00</v>
      </c>
      <c r="R140" t="str">
        <v>00</v>
      </c>
      <c r="S140" t="str">
        <v>00</v>
      </c>
      <c r="T140" t="str">
        <v>00</v>
      </c>
      <c r="U140" t="str">
        <v>00</v>
      </c>
      <c r="V140" t="str">
        <v>00</v>
      </c>
      <c r="W140" t="str">
        <v>00</v>
      </c>
      <c r="X140" t="str">
        <v>00</v>
      </c>
      <c r="Y140" t="str">
        <v>00</v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f>IF(UPPER(G140)="MALE", J140 &amp; "," &amp; K140 &amp; "," &amp; L140 &amp; "," &amp; M140 &amp; "," &amp; O140, "")</f>
        <v/>
      </c>
      <c r="AY140" t="str">
        <f>IF(UPPER(G140)="MALE", J140 &amp; "," &amp; K140 &amp; "," &amp; L140 &amp; "," &amp; M140 &amp; "," &amp; O140, "")</f>
        <v/>
      </c>
      <c r="AZ140" t="str">
        <f>IF(UPPER(G140)="MALE", J140 &amp; "," &amp; K140 &amp; "," &amp; L140 &amp; "," &amp; M140 &amp; "," &amp; O140, "")</f>
        <v/>
      </c>
      <c r="BA140" t="str">
        <f>IF(UPPER(G140)="MALE", J140 &amp; "," &amp; K140 &amp; "," &amp; L140 &amp; "," &amp; M140 &amp; "," &amp; N140, "")</f>
        <v/>
      </c>
      <c r="BB140" t="str">
        <f>IF(UPPER(G140)="MALE", J140 &amp; "," &amp; K140 &amp; "," &amp; L140 &amp; "," &amp; M140 &amp; "," &amp; N140, "")</f>
        <v/>
      </c>
      <c r="BC140" t="str">
        <f>IF(UPPER(G140)="MALE", R140 &amp; "," &amp; S140, "")</f>
        <v/>
      </c>
      <c r="BD140" t="str">
        <f>IF(UPPER(G140)="MALE", R140 &amp; "," &amp; S140, "")</f>
        <v/>
      </c>
      <c r="BE140" t="str">
        <f>IF(UPPER(G140)="MALE", T140 &amp; "," &amp; S140, "")</f>
        <v/>
      </c>
      <c r="BF140" t="str">
        <f>IF(UPPER(G140)="MALE", T140 &amp; "," &amp; S140, "")</f>
        <v/>
      </c>
      <c r="BG140" t="str">
        <f>IF(UPPER(G140)="MALE", R140 &amp; "," &amp; S140 &amp; "," &amp; W140 &amp; "," &amp; X140, "")</f>
        <v/>
      </c>
      <c r="BH140" t="str">
        <f>IF(UPPER(G140)="FEMALE", J140 &amp; "," &amp; K140 &amp; "," &amp; L140 &amp; "," &amp; M140 &amp; "," &amp; O140, "")</f>
        <v/>
      </c>
      <c r="BI140" t="str">
        <f>IF(UPPER(G140)="FEMALE", J140 &amp; "," &amp; K140 &amp; "," &amp; L140 &amp; "," &amp; M140 &amp; "," &amp; O140, "")</f>
        <v/>
      </c>
      <c r="BJ140" t="str">
        <f>IF(UPPER(G140)="FEMALE", J140 &amp; "," &amp; K140 &amp; "," &amp; L140 &amp; "," &amp; M140 &amp; "," &amp; O140, "")</f>
        <v/>
      </c>
      <c r="BK140" t="str">
        <f>IF(UPPER(G140)="FEMALE", J140 &amp; "," &amp; K140 &amp; "," &amp; L140 &amp; "," &amp; M140 &amp; "," &amp; N140, "")</f>
        <v/>
      </c>
      <c r="BL140" t="str">
        <f>IF(UPPER(G140)="FEMALE", J140 &amp; "," &amp; K140 &amp; "," &amp; L140 &amp; "," &amp; M140 &amp; "," &amp; N140, "")</f>
        <v/>
      </c>
      <c r="BM140" t="str">
        <f>IF(UPPER(G140)="FEMALE", J140 &amp; "," &amp; K140 &amp; "," &amp; L140 &amp; "," &amp; M140 &amp; "," &amp; N140, "")</f>
        <v/>
      </c>
      <c r="BN140" t="str">
        <f>IF(UPPER(G140)="FEMALE", P140 &amp; "," &amp; K140 &amp; "," &amp; L140 &amp; "," &amp; M140 &amp; "," &amp; O140, "")</f>
        <v/>
      </c>
      <c r="BO140" t="str">
        <f>IF(UPPER(G140)="FEMALE", P140 &amp; "," &amp; K140 &amp; "," &amp; L140 &amp; "," &amp; M140 &amp; "," &amp; O140, "")</f>
        <v/>
      </c>
      <c r="BP140" t="str">
        <f>IF(UPPER(G140)="FEMALE", R140 &amp; "," &amp; S140, "")</f>
        <v/>
      </c>
      <c r="BQ140" t="str">
        <f>IF(UPPER(G140)="FEMALE", R140 &amp; "," &amp; S140, "")</f>
        <v/>
      </c>
      <c r="BR140" t="str">
        <f>IF(UPPER(G140)="FEMALE", T140 &amp; "," &amp; S140, "")</f>
        <v/>
      </c>
      <c r="BS140" t="str">
        <f>IF(UPPER(G140)="FEMALE", U140 &amp; "," &amp; S140, "")</f>
        <v/>
      </c>
      <c r="BT140" t="str">
        <f>IF(UPPER(G140)="FEMALE", V140 &amp; "," &amp; S140, "")</f>
        <v/>
      </c>
      <c r="BU140" t="str">
        <f>IF(UPPER(G140)="FEMALE", R140 &amp; "," &amp; S140 &amp; "," &amp; W140 &amp; "," &amp; X140, "")</f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>Present</v>
      </c>
      <c r="J141" t="str">
        <v>00</v>
      </c>
      <c r="K141" t="str">
        <v>00</v>
      </c>
      <c r="L141" t="str">
        <v>00</v>
      </c>
      <c r="M141" t="str">
        <v>00</v>
      </c>
      <c r="N141" t="str">
        <v>00</v>
      </c>
      <c r="O141" t="str">
        <v>00</v>
      </c>
      <c r="P141" t="str">
        <v>00</v>
      </c>
      <c r="Q141" t="str">
        <v>00</v>
      </c>
      <c r="R141" t="str">
        <v>00</v>
      </c>
      <c r="S141" t="str">
        <v>00</v>
      </c>
      <c r="T141" t="str">
        <v>00</v>
      </c>
      <c r="U141" t="str">
        <v>00</v>
      </c>
      <c r="V141" t="str">
        <v>00</v>
      </c>
      <c r="W141" t="str">
        <v>00</v>
      </c>
      <c r="X141" t="str">
        <v>00</v>
      </c>
      <c r="Y141" t="str">
        <v>00</v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f>IF(UPPER(G141)="MALE", J141 &amp; "," &amp; K141 &amp; "," &amp; L141 &amp; "," &amp; M141 &amp; "," &amp; O141, "")</f>
        <v/>
      </c>
      <c r="AY141" t="str">
        <f>IF(UPPER(G141)="MALE", J141 &amp; "," &amp; K141 &amp; "," &amp; L141 &amp; "," &amp; M141 &amp; "," &amp; O141, "")</f>
        <v/>
      </c>
      <c r="AZ141" t="str">
        <f>IF(UPPER(G141)="MALE", J141 &amp; "," &amp; K141 &amp; "," &amp; L141 &amp; "," &amp; M141 &amp; "," &amp; O141, "")</f>
        <v/>
      </c>
      <c r="BA141" t="str">
        <f>IF(UPPER(G141)="MALE", J141 &amp; "," &amp; K141 &amp; "," &amp; L141 &amp; "," &amp; M141 &amp; "," &amp; N141, "")</f>
        <v/>
      </c>
      <c r="BB141" t="str">
        <f>IF(UPPER(G141)="MALE", J141 &amp; "," &amp; K141 &amp; "," &amp; L141 &amp; "," &amp; M141 &amp; "," &amp; N141, "")</f>
        <v/>
      </c>
      <c r="BC141" t="str">
        <f>IF(UPPER(G141)="MALE", R141 &amp; "," &amp; S141, "")</f>
        <v/>
      </c>
      <c r="BD141" t="str">
        <f>IF(UPPER(G141)="MALE", R141 &amp; "," &amp; S141, "")</f>
        <v/>
      </c>
      <c r="BE141" t="str">
        <f>IF(UPPER(G141)="MALE", T141 &amp; "," &amp; S141, "")</f>
        <v/>
      </c>
      <c r="BF141" t="str">
        <f>IF(UPPER(G141)="MALE", T141 &amp; "," &amp; S141, "")</f>
        <v/>
      </c>
      <c r="BG141" t="str">
        <f>IF(UPPER(G141)="MALE", R141 &amp; "," &amp; S141 &amp; "," &amp; W141 &amp; "," &amp; X141, "")</f>
        <v/>
      </c>
      <c r="BH141" t="str">
        <f>IF(UPPER(G141)="FEMALE", J141 &amp; "," &amp; K141 &amp; "," &amp; L141 &amp; "," &amp; M141 &amp; "," &amp; O141, "")</f>
        <v/>
      </c>
      <c r="BI141" t="str">
        <f>IF(UPPER(G141)="FEMALE", J141 &amp; "," &amp; K141 &amp; "," &amp; L141 &amp; "," &amp; M141 &amp; "," &amp; O141, "")</f>
        <v/>
      </c>
      <c r="BJ141" t="str">
        <f>IF(UPPER(G141)="FEMALE", J141 &amp; "," &amp; K141 &amp; "," &amp; L141 &amp; "," &amp; M141 &amp; "," &amp; O141, "")</f>
        <v/>
      </c>
      <c r="BK141" t="str">
        <f>IF(UPPER(G141)="FEMALE", J141 &amp; "," &amp; K141 &amp; "," &amp; L141 &amp; "," &amp; M141 &amp; "," &amp; N141, "")</f>
        <v/>
      </c>
      <c r="BL141" t="str">
        <f>IF(UPPER(G141)="FEMALE", J141 &amp; "," &amp; K141 &amp; "," &amp; L141 &amp; "," &amp; M141 &amp; "," &amp; N141, "")</f>
        <v/>
      </c>
      <c r="BM141" t="str">
        <f>IF(UPPER(G141)="FEMALE", J141 &amp; "," &amp; K141 &amp; "," &amp; L141 &amp; "," &amp; M141 &amp; "," &amp; N141, "")</f>
        <v/>
      </c>
      <c r="BN141" t="str">
        <f>IF(UPPER(G141)="FEMALE", P141 &amp; "," &amp; K141 &amp; "," &amp; L141 &amp; "," &amp; M141 &amp; "," &amp; O141, "")</f>
        <v/>
      </c>
      <c r="BO141" t="str">
        <f>IF(UPPER(G141)="FEMALE", P141 &amp; "," &amp; K141 &amp; "," &amp; L141 &amp; "," &amp; M141 &amp; "," &amp; O141, "")</f>
        <v/>
      </c>
      <c r="BP141" t="str">
        <f>IF(UPPER(G141)="FEMALE", R141 &amp; "," &amp; S141, "")</f>
        <v/>
      </c>
      <c r="BQ141" t="str">
        <f>IF(UPPER(G141)="FEMALE", R141 &amp; "," &amp; S141, "")</f>
        <v/>
      </c>
      <c r="BR141" t="str">
        <f>IF(UPPER(G141)="FEMALE", T141 &amp; "," &amp; S141, "")</f>
        <v/>
      </c>
      <c r="BS141" t="str">
        <f>IF(UPPER(G141)="FEMALE", U141 &amp; "," &amp; S141, "")</f>
        <v/>
      </c>
      <c r="BT141" t="str">
        <f>IF(UPPER(G141)="FEMALE", V141 &amp; "," &amp; S141, "")</f>
        <v/>
      </c>
      <c r="BU141" t="str">
        <f>IF(UPPER(G141)="FEMALE", R141 &amp; "," &amp; S141 &amp; "," &amp; W141 &amp; "," &amp; X141, "")</f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>Present</v>
      </c>
      <c r="J142" t="str">
        <v>00</v>
      </c>
      <c r="K142" t="str">
        <v>00</v>
      </c>
      <c r="L142" t="str">
        <v>00</v>
      </c>
      <c r="M142" t="str">
        <v>00</v>
      </c>
      <c r="N142" t="str">
        <v>00</v>
      </c>
      <c r="O142" t="str">
        <v>00</v>
      </c>
      <c r="P142" t="str">
        <v>00</v>
      </c>
      <c r="Q142" t="str">
        <v>00</v>
      </c>
      <c r="R142" t="str">
        <v>00</v>
      </c>
      <c r="S142" t="str">
        <v>00</v>
      </c>
      <c r="T142" t="str">
        <v>00</v>
      </c>
      <c r="U142" t="str">
        <v>00</v>
      </c>
      <c r="V142" t="str">
        <v>00</v>
      </c>
      <c r="W142" t="str">
        <v>00</v>
      </c>
      <c r="X142" t="str">
        <v>00</v>
      </c>
      <c r="Y142" t="str">
        <v>00</v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f>IF(UPPER(G142)="MALE", J142 &amp; "," &amp; K142 &amp; "," &amp; L142 &amp; "," &amp; M142 &amp; "," &amp; O142, "")</f>
        <v/>
      </c>
      <c r="AY142" t="str">
        <f>IF(UPPER(G142)="MALE", J142 &amp; "," &amp; K142 &amp; "," &amp; L142 &amp; "," &amp; M142 &amp; "," &amp; O142, "")</f>
        <v/>
      </c>
      <c r="AZ142" t="str">
        <f>IF(UPPER(G142)="MALE", J142 &amp; "," &amp; K142 &amp; "," &amp; L142 &amp; "," &amp; M142 &amp; "," &amp; O142, "")</f>
        <v/>
      </c>
      <c r="BA142" t="str">
        <f>IF(UPPER(G142)="MALE", J142 &amp; "," &amp; K142 &amp; "," &amp; L142 &amp; "," &amp; M142 &amp; "," &amp; N142, "")</f>
        <v/>
      </c>
      <c r="BB142" t="str">
        <f>IF(UPPER(G142)="MALE", J142 &amp; "," &amp; K142 &amp; "," &amp; L142 &amp; "," &amp; M142 &amp; "," &amp; N142, "")</f>
        <v/>
      </c>
      <c r="BC142" t="str">
        <f>IF(UPPER(G142)="MALE", R142 &amp; "," &amp; S142, "")</f>
        <v/>
      </c>
      <c r="BD142" t="str">
        <f>IF(UPPER(G142)="MALE", R142 &amp; "," &amp; S142, "")</f>
        <v/>
      </c>
      <c r="BE142" t="str">
        <f>IF(UPPER(G142)="MALE", T142 &amp; "," &amp; S142, "")</f>
        <v/>
      </c>
      <c r="BF142" t="str">
        <f>IF(UPPER(G142)="MALE", T142 &amp; "," &amp; S142, "")</f>
        <v/>
      </c>
      <c r="BG142" t="str">
        <f>IF(UPPER(G142)="MALE", R142 &amp; "," &amp; S142 &amp; "," &amp; W142 &amp; "," &amp; X142, "")</f>
        <v/>
      </c>
      <c r="BH142" t="str">
        <f>IF(UPPER(G142)="FEMALE", J142 &amp; "," &amp; K142 &amp; "," &amp; L142 &amp; "," &amp; M142 &amp; "," &amp; O142, "")</f>
        <v/>
      </c>
      <c r="BI142" t="str">
        <f>IF(UPPER(G142)="FEMALE", J142 &amp; "," &amp; K142 &amp; "," &amp; L142 &amp; "," &amp; M142 &amp; "," &amp; O142, "")</f>
        <v/>
      </c>
      <c r="BJ142" t="str">
        <f>IF(UPPER(G142)="FEMALE", J142 &amp; "," &amp; K142 &amp; "," &amp; L142 &amp; "," &amp; M142 &amp; "," &amp; O142, "")</f>
        <v/>
      </c>
      <c r="BK142" t="str">
        <f>IF(UPPER(G142)="FEMALE", J142 &amp; "," &amp; K142 &amp; "," &amp; L142 &amp; "," &amp; M142 &amp; "," &amp; N142, "")</f>
        <v/>
      </c>
      <c r="BL142" t="str">
        <f>IF(UPPER(G142)="FEMALE", J142 &amp; "," &amp; K142 &amp; "," &amp; L142 &amp; "," &amp; M142 &amp; "," &amp; N142, "")</f>
        <v/>
      </c>
      <c r="BM142" t="str">
        <f>IF(UPPER(G142)="FEMALE", J142 &amp; "," &amp; K142 &amp; "," &amp; L142 &amp; "," &amp; M142 &amp; "," &amp; N142, "")</f>
        <v/>
      </c>
      <c r="BN142" t="str">
        <f>IF(UPPER(G142)="FEMALE", P142 &amp; "," &amp; K142 &amp; "," &amp; L142 &amp; "," &amp; M142 &amp; "," &amp; O142, "")</f>
        <v/>
      </c>
      <c r="BO142" t="str">
        <f>IF(UPPER(G142)="FEMALE", P142 &amp; "," &amp; K142 &amp; "," &amp; L142 &amp; "," &amp; M142 &amp; "," &amp; O142, "")</f>
        <v/>
      </c>
      <c r="BP142" t="str">
        <f>IF(UPPER(G142)="FEMALE", R142 &amp; "," &amp; S142, "")</f>
        <v/>
      </c>
      <c r="BQ142" t="str">
        <f>IF(UPPER(G142)="FEMALE", R142 &amp; "," &amp; S142, "")</f>
        <v/>
      </c>
      <c r="BR142" t="str">
        <f>IF(UPPER(G142)="FEMALE", T142 &amp; "," &amp; S142, "")</f>
        <v/>
      </c>
      <c r="BS142" t="str">
        <f>IF(UPPER(G142)="FEMALE", U142 &amp; "," &amp; S142, "")</f>
        <v/>
      </c>
      <c r="BT142" t="str">
        <f>IF(UPPER(G142)="FEMALE", V142 &amp; "," &amp; S142, "")</f>
        <v/>
      </c>
      <c r="BU142" t="str">
        <f>IF(UPPER(G142)="FEMALE", R142 &amp; "," &amp; S142 &amp; "," &amp; W142 &amp; "," &amp; X142, "")</f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>Present</v>
      </c>
      <c r="J143" t="str">
        <v>00</v>
      </c>
      <c r="K143" t="str">
        <v>00</v>
      </c>
      <c r="L143" t="str">
        <v>00</v>
      </c>
      <c r="M143" t="str">
        <v>00</v>
      </c>
      <c r="N143" t="str">
        <v>00</v>
      </c>
      <c r="O143" t="str">
        <v>00</v>
      </c>
      <c r="P143" t="str">
        <v>00</v>
      </c>
      <c r="Q143" t="str">
        <v>00</v>
      </c>
      <c r="R143" t="str">
        <v>00</v>
      </c>
      <c r="S143" t="str">
        <v>00</v>
      </c>
      <c r="T143" t="str">
        <v>00</v>
      </c>
      <c r="U143" t="str">
        <v>00</v>
      </c>
      <c r="V143" t="str">
        <v>00</v>
      </c>
      <c r="W143" t="str">
        <v>00</v>
      </c>
      <c r="X143" t="str">
        <v>00</v>
      </c>
      <c r="Y143" t="str">
        <v>00</v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f>IF(UPPER(G143)="MALE", J143 &amp; "," &amp; K143 &amp; "," &amp; L143 &amp; "," &amp; M143 &amp; "," &amp; O143, "")</f>
        <v/>
      </c>
      <c r="AY143" t="str">
        <f>IF(UPPER(G143)="MALE", J143 &amp; "," &amp; K143 &amp; "," &amp; L143 &amp; "," &amp; M143 &amp; "," &amp; O143, "")</f>
        <v/>
      </c>
      <c r="AZ143" t="str">
        <f>IF(UPPER(G143)="MALE", J143 &amp; "," &amp; K143 &amp; "," &amp; L143 &amp; "," &amp; M143 &amp; "," &amp; O143, "")</f>
        <v/>
      </c>
      <c r="BA143" t="str">
        <f>IF(UPPER(G143)="MALE", J143 &amp; "," &amp; K143 &amp; "," &amp; L143 &amp; "," &amp; M143 &amp; "," &amp; N143, "")</f>
        <v/>
      </c>
      <c r="BB143" t="str">
        <f>IF(UPPER(G143)="MALE", J143 &amp; "," &amp; K143 &amp; "," &amp; L143 &amp; "," &amp; M143 &amp; "," &amp; N143, "")</f>
        <v/>
      </c>
      <c r="BC143" t="str">
        <f>IF(UPPER(G143)="MALE", R143 &amp; "," &amp; S143, "")</f>
        <v/>
      </c>
      <c r="BD143" t="str">
        <f>IF(UPPER(G143)="MALE", R143 &amp; "," &amp; S143, "")</f>
        <v/>
      </c>
      <c r="BE143" t="str">
        <f>IF(UPPER(G143)="MALE", T143 &amp; "," &amp; S143, "")</f>
        <v/>
      </c>
      <c r="BF143" t="str">
        <f>IF(UPPER(G143)="MALE", T143 &amp; "," &amp; S143, "")</f>
        <v/>
      </c>
      <c r="BG143" t="str">
        <f>IF(UPPER(G143)="MALE", R143 &amp; "," &amp; S143 &amp; "," &amp; W143 &amp; "," &amp; X143, "")</f>
        <v/>
      </c>
      <c r="BH143" t="str">
        <f>IF(UPPER(G143)="FEMALE", J143 &amp; "," &amp; K143 &amp; "," &amp; L143 &amp; "," &amp; M143 &amp; "," &amp; O143, "")</f>
        <v/>
      </c>
      <c r="BI143" t="str">
        <f>IF(UPPER(G143)="FEMALE", J143 &amp; "," &amp; K143 &amp; "," &amp; L143 &amp; "," &amp; M143 &amp; "," &amp; O143, "")</f>
        <v/>
      </c>
      <c r="BJ143" t="str">
        <f>IF(UPPER(G143)="FEMALE", J143 &amp; "," &amp; K143 &amp; "," &amp; L143 &amp; "," &amp; M143 &amp; "," &amp; O143, "")</f>
        <v/>
      </c>
      <c r="BK143" t="str">
        <f>IF(UPPER(G143)="FEMALE", J143 &amp; "," &amp; K143 &amp; "," &amp; L143 &amp; "," &amp; M143 &amp; "," &amp; N143, "")</f>
        <v/>
      </c>
      <c r="BL143" t="str">
        <f>IF(UPPER(G143)="FEMALE", J143 &amp; "," &amp; K143 &amp; "," &amp; L143 &amp; "," &amp; M143 &amp; "," &amp; N143, "")</f>
        <v/>
      </c>
      <c r="BM143" t="str">
        <f>IF(UPPER(G143)="FEMALE", J143 &amp; "," &amp; K143 &amp; "," &amp; L143 &amp; "," &amp; M143 &amp; "," &amp; N143, "")</f>
        <v/>
      </c>
      <c r="BN143" t="str">
        <f>IF(UPPER(G143)="FEMALE", P143 &amp; "," &amp; K143 &amp; "," &amp; L143 &amp; "," &amp; M143 &amp; "," &amp; O143, "")</f>
        <v/>
      </c>
      <c r="BO143" t="str">
        <f>IF(UPPER(G143)="FEMALE", P143 &amp; "," &amp; K143 &amp; "," &amp; L143 &amp; "," &amp; M143 &amp; "," &amp; O143, "")</f>
        <v/>
      </c>
      <c r="BP143" t="str">
        <f>IF(UPPER(G143)="FEMALE", R143 &amp; "," &amp; S143, "")</f>
        <v/>
      </c>
      <c r="BQ143" t="str">
        <f>IF(UPPER(G143)="FEMALE", R143 &amp; "," &amp; S143, "")</f>
        <v/>
      </c>
      <c r="BR143" t="str">
        <f>IF(UPPER(G143)="FEMALE", T143 &amp; "," &amp; S143, "")</f>
        <v/>
      </c>
      <c r="BS143" t="str">
        <f>IF(UPPER(G143)="FEMALE", U143 &amp; "," &amp; S143, "")</f>
        <v/>
      </c>
      <c r="BT143" t="str">
        <f>IF(UPPER(G143)="FEMALE", V143 &amp; "," &amp; S143, "")</f>
        <v/>
      </c>
      <c r="BU143" t="str">
        <f>IF(UPPER(G143)="FEMALE", R143 &amp; "," &amp; S143 &amp; "," &amp; W143 &amp; "," &amp; X143, "")</f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>Present</v>
      </c>
      <c r="J144" t="str">
        <v>00</v>
      </c>
      <c r="K144" t="str">
        <v>00</v>
      </c>
      <c r="L144" t="str">
        <v>00</v>
      </c>
      <c r="M144" t="str">
        <v>00</v>
      </c>
      <c r="N144" t="str">
        <v>00</v>
      </c>
      <c r="O144" t="str">
        <v>00</v>
      </c>
      <c r="P144" t="str">
        <v>00</v>
      </c>
      <c r="Q144" t="str">
        <v>00</v>
      </c>
      <c r="R144" t="str">
        <v>00</v>
      </c>
      <c r="S144" t="str">
        <v>00</v>
      </c>
      <c r="T144" t="str">
        <v>00</v>
      </c>
      <c r="U144" t="str">
        <v>00</v>
      </c>
      <c r="V144" t="str">
        <v>00</v>
      </c>
      <c r="W144" t="str">
        <v>00</v>
      </c>
      <c r="X144" t="str">
        <v>00</v>
      </c>
      <c r="Y144" t="str">
        <v>00</v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f>IF(UPPER(G144)="MALE", J144 &amp; "," &amp; K144 &amp; "," &amp; L144 &amp; "," &amp; M144 &amp; "," &amp; O144, "")</f>
        <v/>
      </c>
      <c r="AY144" t="str">
        <f>IF(UPPER(G144)="MALE", J144 &amp; "," &amp; K144 &amp; "," &amp; L144 &amp; "," &amp; M144 &amp; "," &amp; O144, "")</f>
        <v/>
      </c>
      <c r="AZ144" t="str">
        <f>IF(UPPER(G144)="MALE", J144 &amp; "," &amp; K144 &amp; "," &amp; L144 &amp; "," &amp; M144 &amp; "," &amp; O144, "")</f>
        <v/>
      </c>
      <c r="BA144" t="str">
        <f>IF(UPPER(G144)="MALE", J144 &amp; "," &amp; K144 &amp; "," &amp; L144 &amp; "," &amp; M144 &amp; "," &amp; N144, "")</f>
        <v/>
      </c>
      <c r="BB144" t="str">
        <f>IF(UPPER(G144)="MALE", J144 &amp; "," &amp; K144 &amp; "," &amp; L144 &amp; "," &amp; M144 &amp; "," &amp; N144, "")</f>
        <v/>
      </c>
      <c r="BC144" t="str">
        <f>IF(UPPER(G144)="MALE", R144 &amp; "," &amp; S144, "")</f>
        <v/>
      </c>
      <c r="BD144" t="str">
        <f>IF(UPPER(G144)="MALE", R144 &amp; "," &amp; S144, "")</f>
        <v/>
      </c>
      <c r="BE144" t="str">
        <f>IF(UPPER(G144)="MALE", T144 &amp; "," &amp; S144, "")</f>
        <v/>
      </c>
      <c r="BF144" t="str">
        <f>IF(UPPER(G144)="MALE", T144 &amp; "," &amp; S144, "")</f>
        <v/>
      </c>
      <c r="BG144" t="str">
        <f>IF(UPPER(G144)="MALE", R144 &amp; "," &amp; S144 &amp; "," &amp; W144 &amp; "," &amp; X144, "")</f>
        <v/>
      </c>
      <c r="BH144" t="str">
        <f>IF(UPPER(G144)="FEMALE", J144 &amp; "," &amp; K144 &amp; "," &amp; L144 &amp; "," &amp; M144 &amp; "," &amp; O144, "")</f>
        <v/>
      </c>
      <c r="BI144" t="str">
        <f>IF(UPPER(G144)="FEMALE", J144 &amp; "," &amp; K144 &amp; "," &amp; L144 &amp; "," &amp; M144 &amp; "," &amp; O144, "")</f>
        <v/>
      </c>
      <c r="BJ144" t="str">
        <f>IF(UPPER(G144)="FEMALE", J144 &amp; "," &amp; K144 &amp; "," &amp; L144 &amp; "," &amp; M144 &amp; "," &amp; O144, "")</f>
        <v/>
      </c>
      <c r="BK144" t="str">
        <f>IF(UPPER(G144)="FEMALE", J144 &amp; "," &amp; K144 &amp; "," &amp; L144 &amp; "," &amp; M144 &amp; "," &amp; N144, "")</f>
        <v/>
      </c>
      <c r="BL144" t="str">
        <f>IF(UPPER(G144)="FEMALE", J144 &amp; "," &amp; K144 &amp; "," &amp; L144 &amp; "," &amp; M144 &amp; "," &amp; N144, "")</f>
        <v/>
      </c>
      <c r="BM144" t="str">
        <f>IF(UPPER(G144)="FEMALE", J144 &amp; "," &amp; K144 &amp; "," &amp; L144 &amp; "," &amp; M144 &amp; "," &amp; N144, "")</f>
        <v/>
      </c>
      <c r="BN144" t="str">
        <f>IF(UPPER(G144)="FEMALE", P144 &amp; "," &amp; K144 &amp; "," &amp; L144 &amp; "," &amp; M144 &amp; "," &amp; O144, "")</f>
        <v/>
      </c>
      <c r="BO144" t="str">
        <f>IF(UPPER(G144)="FEMALE", P144 &amp; "," &amp; K144 &amp; "," &amp; L144 &amp; "," &amp; M144 &amp; "," &amp; O144, "")</f>
        <v/>
      </c>
      <c r="BP144" t="str">
        <f>IF(UPPER(G144)="FEMALE", R144 &amp; "," &amp; S144, "")</f>
        <v/>
      </c>
      <c r="BQ144" t="str">
        <f>IF(UPPER(G144)="FEMALE", R144 &amp; "," &amp; S144, "")</f>
        <v/>
      </c>
      <c r="BR144" t="str">
        <f>IF(UPPER(G144)="FEMALE", T144 &amp; "," &amp; S144, "")</f>
        <v/>
      </c>
      <c r="BS144" t="str">
        <f>IF(UPPER(G144)="FEMALE", U144 &amp; "," &amp; S144, "")</f>
        <v/>
      </c>
      <c r="BT144" t="str">
        <f>IF(UPPER(G144)="FEMALE", V144 &amp; "," &amp; S144, "")</f>
        <v/>
      </c>
      <c r="BU144" t="str">
        <f>IF(UPPER(G144)="FEMALE", R144 &amp; "," &amp; S144 &amp; "," &amp; W144 &amp; "," &amp; X144, "")</f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>Present</v>
      </c>
      <c r="J145" t="str">
        <v>00</v>
      </c>
      <c r="K145" t="str">
        <v>00</v>
      </c>
      <c r="L145" t="str">
        <v>00</v>
      </c>
      <c r="M145" t="str">
        <v>00</v>
      </c>
      <c r="N145" t="str">
        <v>00</v>
      </c>
      <c r="O145" t="str">
        <v>00</v>
      </c>
      <c r="P145" t="str">
        <v>00</v>
      </c>
      <c r="Q145" t="str">
        <v>00</v>
      </c>
      <c r="R145" t="str">
        <v>00</v>
      </c>
      <c r="S145" t="str">
        <v>00</v>
      </c>
      <c r="T145" t="str">
        <v>00</v>
      </c>
      <c r="U145" t="str">
        <v>00</v>
      </c>
      <c r="V145" t="str">
        <v>00</v>
      </c>
      <c r="W145" t="str">
        <v>00</v>
      </c>
      <c r="X145" t="str">
        <v>00</v>
      </c>
      <c r="Y145" t="str">
        <v>00</v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f>IF(UPPER(G145)="MALE", J145 &amp; "," &amp; K145 &amp; "," &amp; L145 &amp; "," &amp; M145 &amp; "," &amp; O145, "")</f>
        <v/>
      </c>
      <c r="AY145" t="str">
        <f>IF(UPPER(G145)="MALE", J145 &amp; "," &amp; K145 &amp; "," &amp; L145 &amp; "," &amp; M145 &amp; "," &amp; O145, "")</f>
        <v/>
      </c>
      <c r="AZ145" t="str">
        <f>IF(UPPER(G145)="MALE", J145 &amp; "," &amp; K145 &amp; "," &amp; L145 &amp; "," &amp; M145 &amp; "," &amp; O145, "")</f>
        <v/>
      </c>
      <c r="BA145" t="str">
        <f>IF(UPPER(G145)="MALE", J145 &amp; "," &amp; K145 &amp; "," &amp; L145 &amp; "," &amp; M145 &amp; "," &amp; N145, "")</f>
        <v/>
      </c>
      <c r="BB145" t="str">
        <f>IF(UPPER(G145)="MALE", J145 &amp; "," &amp; K145 &amp; "," &amp; L145 &amp; "," &amp; M145 &amp; "," &amp; N145, "")</f>
        <v/>
      </c>
      <c r="BC145" t="str">
        <f>IF(UPPER(G145)="MALE", R145 &amp; "," &amp; S145, "")</f>
        <v/>
      </c>
      <c r="BD145" t="str">
        <f>IF(UPPER(G145)="MALE", R145 &amp; "," &amp; S145, "")</f>
        <v/>
      </c>
      <c r="BE145" t="str">
        <f>IF(UPPER(G145)="MALE", T145 &amp; "," &amp; S145, "")</f>
        <v/>
      </c>
      <c r="BF145" t="str">
        <f>IF(UPPER(G145)="MALE", T145 &amp; "," &amp; S145, "")</f>
        <v/>
      </c>
      <c r="BG145" t="str">
        <f>IF(UPPER(G145)="MALE", R145 &amp; "," &amp; S145 &amp; "," &amp; W145 &amp; "," &amp; X145, "")</f>
        <v/>
      </c>
      <c r="BH145" t="str">
        <f>IF(UPPER(G145)="FEMALE", J145 &amp; "," &amp; K145 &amp; "," &amp; L145 &amp; "," &amp; M145 &amp; "," &amp; O145, "")</f>
        <v/>
      </c>
      <c r="BI145" t="str">
        <f>IF(UPPER(G145)="FEMALE", J145 &amp; "," &amp; K145 &amp; "," &amp; L145 &amp; "," &amp; M145 &amp; "," &amp; O145, "")</f>
        <v/>
      </c>
      <c r="BJ145" t="str">
        <f>IF(UPPER(G145)="FEMALE", J145 &amp; "," &amp; K145 &amp; "," &amp; L145 &amp; "," &amp; M145 &amp; "," &amp; O145, "")</f>
        <v/>
      </c>
      <c r="BK145" t="str">
        <f>IF(UPPER(G145)="FEMALE", J145 &amp; "," &amp; K145 &amp; "," &amp; L145 &amp; "," &amp; M145 &amp; "," &amp; N145, "")</f>
        <v/>
      </c>
      <c r="BL145" t="str">
        <f>IF(UPPER(G145)="FEMALE", J145 &amp; "," &amp; K145 &amp; "," &amp; L145 &amp; "," &amp; M145 &amp; "," &amp; N145, "")</f>
        <v/>
      </c>
      <c r="BM145" t="str">
        <f>IF(UPPER(G145)="FEMALE", J145 &amp; "," &amp; K145 &amp; "," &amp; L145 &amp; "," &amp; M145 &amp; "," &amp; N145, "")</f>
        <v/>
      </c>
      <c r="BN145" t="str">
        <f>IF(UPPER(G145)="FEMALE", P145 &amp; "," &amp; K145 &amp; "," &amp; L145 &amp; "," &amp; M145 &amp; "," &amp; O145, "")</f>
        <v/>
      </c>
      <c r="BO145" t="str">
        <f>IF(UPPER(G145)="FEMALE", P145 &amp; "," &amp; K145 &amp; "," &amp; L145 &amp; "," &amp; M145 &amp; "," &amp; O145, "")</f>
        <v/>
      </c>
      <c r="BP145" t="str">
        <f>IF(UPPER(G145)="FEMALE", R145 &amp; "," &amp; S145, "")</f>
        <v/>
      </c>
      <c r="BQ145" t="str">
        <f>IF(UPPER(G145)="FEMALE", R145 &amp; "," &amp; S145, "")</f>
        <v/>
      </c>
      <c r="BR145" t="str">
        <f>IF(UPPER(G145)="FEMALE", T145 &amp; "," &amp; S145, "")</f>
        <v/>
      </c>
      <c r="BS145" t="str">
        <f>IF(UPPER(G145)="FEMALE", U145 &amp; "," &amp; S145, "")</f>
        <v/>
      </c>
      <c r="BT145" t="str">
        <f>IF(UPPER(G145)="FEMALE", V145 &amp; "," &amp; S145, "")</f>
        <v/>
      </c>
      <c r="BU145" t="str">
        <f>IF(UPPER(G145)="FEMALE", R145 &amp; "," &amp; S145 &amp; "," &amp; W145 &amp; "," &amp; X145, "")</f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>Present</v>
      </c>
      <c r="J146" t="str">
        <v>00</v>
      </c>
      <c r="K146" t="str">
        <v>00</v>
      </c>
      <c r="L146" t="str">
        <v>00</v>
      </c>
      <c r="M146" t="str">
        <v>00</v>
      </c>
      <c r="N146" t="str">
        <v>00</v>
      </c>
      <c r="O146" t="str">
        <v>00</v>
      </c>
      <c r="P146" t="str">
        <v>00</v>
      </c>
      <c r="Q146" t="str">
        <v>00</v>
      </c>
      <c r="R146" t="str">
        <v>00</v>
      </c>
      <c r="S146" t="str">
        <v>00</v>
      </c>
      <c r="T146" t="str">
        <v>00</v>
      </c>
      <c r="U146" t="str">
        <v>00</v>
      </c>
      <c r="V146" t="str">
        <v>00</v>
      </c>
      <c r="W146" t="str">
        <v>00</v>
      </c>
      <c r="X146" t="str">
        <v>00</v>
      </c>
      <c r="Y146" t="str">
        <v>00</v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f>IF(UPPER(G146)="MALE", J146 &amp; "," &amp; K146 &amp; "," &amp; L146 &amp; "," &amp; M146 &amp; "," &amp; O146, "")</f>
        <v/>
      </c>
      <c r="AY146" t="str">
        <f>IF(UPPER(G146)="MALE", J146 &amp; "," &amp; K146 &amp; "," &amp; L146 &amp; "," &amp; M146 &amp; "," &amp; O146, "")</f>
        <v/>
      </c>
      <c r="AZ146" t="str">
        <f>IF(UPPER(G146)="MALE", J146 &amp; "," &amp; K146 &amp; "," &amp; L146 &amp; "," &amp; M146 &amp; "," &amp; O146, "")</f>
        <v/>
      </c>
      <c r="BA146" t="str">
        <f>IF(UPPER(G146)="MALE", J146 &amp; "," &amp; K146 &amp; "," &amp; L146 &amp; "," &amp; M146 &amp; "," &amp; N146, "")</f>
        <v/>
      </c>
      <c r="BB146" t="str">
        <f>IF(UPPER(G146)="MALE", J146 &amp; "," &amp; K146 &amp; "," &amp; L146 &amp; "," &amp; M146 &amp; "," &amp; N146, "")</f>
        <v/>
      </c>
      <c r="BC146" t="str">
        <f>IF(UPPER(G146)="MALE", R146 &amp; "," &amp; S146, "")</f>
        <v/>
      </c>
      <c r="BD146" t="str">
        <f>IF(UPPER(G146)="MALE", R146 &amp; "," &amp; S146, "")</f>
        <v/>
      </c>
      <c r="BE146" t="str">
        <f>IF(UPPER(G146)="MALE", T146 &amp; "," &amp; S146, "")</f>
        <v/>
      </c>
      <c r="BF146" t="str">
        <f>IF(UPPER(G146)="MALE", T146 &amp; "," &amp; S146, "")</f>
        <v/>
      </c>
      <c r="BG146" t="str">
        <f>IF(UPPER(G146)="MALE", R146 &amp; "," &amp; S146 &amp; "," &amp; W146 &amp; "," &amp; X146, "")</f>
        <v/>
      </c>
      <c r="BH146" t="str">
        <f>IF(UPPER(G146)="FEMALE", J146 &amp; "," &amp; K146 &amp; "," &amp; L146 &amp; "," &amp; M146 &amp; "," &amp; O146, "")</f>
        <v/>
      </c>
      <c r="BI146" t="str">
        <f>IF(UPPER(G146)="FEMALE", J146 &amp; "," &amp; K146 &amp; "," &amp; L146 &amp; "," &amp; M146 &amp; "," &amp; O146, "")</f>
        <v/>
      </c>
      <c r="BJ146" t="str">
        <f>IF(UPPER(G146)="FEMALE", J146 &amp; "," &amp; K146 &amp; "," &amp; L146 &amp; "," &amp; M146 &amp; "," &amp; O146, "")</f>
        <v/>
      </c>
      <c r="BK146" t="str">
        <f>IF(UPPER(G146)="FEMALE", J146 &amp; "," &amp; K146 &amp; "," &amp; L146 &amp; "," &amp; M146 &amp; "," &amp; N146, "")</f>
        <v/>
      </c>
      <c r="BL146" t="str">
        <f>IF(UPPER(G146)="FEMALE", J146 &amp; "," &amp; K146 &amp; "," &amp; L146 &amp; "," &amp; M146 &amp; "," &amp; N146, "")</f>
        <v/>
      </c>
      <c r="BM146" t="str">
        <f>IF(UPPER(G146)="FEMALE", J146 &amp; "," &amp; K146 &amp; "," &amp; L146 &amp; "," &amp; M146 &amp; "," &amp; N146, "")</f>
        <v/>
      </c>
      <c r="BN146" t="str">
        <f>IF(UPPER(G146)="FEMALE", P146 &amp; "," &amp; K146 &amp; "," &amp; L146 &amp; "," &amp; M146 &amp; "," &amp; O146, "")</f>
        <v/>
      </c>
      <c r="BO146" t="str">
        <f>IF(UPPER(G146)="FEMALE", P146 &amp; "," &amp; K146 &amp; "," &amp; L146 &amp; "," &amp; M146 &amp; "," &amp; O146, "")</f>
        <v/>
      </c>
      <c r="BP146" t="str">
        <f>IF(UPPER(G146)="FEMALE", R146 &amp; "," &amp; S146, "")</f>
        <v/>
      </c>
      <c r="BQ146" t="str">
        <f>IF(UPPER(G146)="FEMALE", R146 &amp; "," &amp; S146, "")</f>
        <v/>
      </c>
      <c r="BR146" t="str">
        <f>IF(UPPER(G146)="FEMALE", T146 &amp; "," &amp; S146, "")</f>
        <v/>
      </c>
      <c r="BS146" t="str">
        <f>IF(UPPER(G146)="FEMALE", U146 &amp; "," &amp; S146, "")</f>
        <v/>
      </c>
      <c r="BT146" t="str">
        <f>IF(UPPER(G146)="FEMALE", V146 &amp; "," &amp; S146, "")</f>
        <v/>
      </c>
      <c r="BU146" t="str">
        <f>IF(UPPER(G146)="FEMALE", R146 &amp; "," &amp; S146 &amp; "," &amp; W146 &amp; "," &amp; X146, "")</f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>Present</v>
      </c>
      <c r="J147" t="str">
        <v>00</v>
      </c>
      <c r="K147" t="str">
        <v>00</v>
      </c>
      <c r="L147" t="str">
        <v>00</v>
      </c>
      <c r="M147" t="str">
        <v>00</v>
      </c>
      <c r="N147" t="str">
        <v>00</v>
      </c>
      <c r="O147" t="str">
        <v>00</v>
      </c>
      <c r="P147" t="str">
        <v>00</v>
      </c>
      <c r="Q147" t="str">
        <v>00</v>
      </c>
      <c r="R147" t="str">
        <v>00</v>
      </c>
      <c r="S147" t="str">
        <v>00</v>
      </c>
      <c r="T147" t="str">
        <v>00</v>
      </c>
      <c r="U147" t="str">
        <v>00</v>
      </c>
      <c r="V147" t="str">
        <v>00</v>
      </c>
      <c r="W147" t="str">
        <v>00</v>
      </c>
      <c r="X147" t="str">
        <v>00</v>
      </c>
      <c r="Y147" t="str">
        <v>00</v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f>IF(UPPER(G147)="MALE", J147 &amp; "," &amp; K147 &amp; "," &amp; L147 &amp; "," &amp; M147 &amp; "," &amp; O147, "")</f>
        <v/>
      </c>
      <c r="AY147" t="str">
        <f>IF(UPPER(G147)="MALE", J147 &amp; "," &amp; K147 &amp; "," &amp; L147 &amp; "," &amp; M147 &amp; "," &amp; O147, "")</f>
        <v/>
      </c>
      <c r="AZ147" t="str">
        <f>IF(UPPER(G147)="MALE", J147 &amp; "," &amp; K147 &amp; "," &amp; L147 &amp; "," &amp; M147 &amp; "," &amp; O147, "")</f>
        <v/>
      </c>
      <c r="BA147" t="str">
        <f>IF(UPPER(G147)="MALE", J147 &amp; "," &amp; K147 &amp; "," &amp; L147 &amp; "," &amp; M147 &amp; "," &amp; N147, "")</f>
        <v/>
      </c>
      <c r="BB147" t="str">
        <f>IF(UPPER(G147)="MALE", J147 &amp; "," &amp; K147 &amp; "," &amp; L147 &amp; "," &amp; M147 &amp; "," &amp; N147, "")</f>
        <v/>
      </c>
      <c r="BC147" t="str">
        <f>IF(UPPER(G147)="MALE", R147 &amp; "," &amp; S147, "")</f>
        <v/>
      </c>
      <c r="BD147" t="str">
        <f>IF(UPPER(G147)="MALE", R147 &amp; "," &amp; S147, "")</f>
        <v/>
      </c>
      <c r="BE147" t="str">
        <f>IF(UPPER(G147)="MALE", T147 &amp; "," &amp; S147, "")</f>
        <v/>
      </c>
      <c r="BF147" t="str">
        <f>IF(UPPER(G147)="MALE", T147 &amp; "," &amp; S147, "")</f>
        <v/>
      </c>
      <c r="BG147" t="str">
        <f>IF(UPPER(G147)="MALE", R147 &amp; "," &amp; S147 &amp; "," &amp; W147 &amp; "," &amp; X147, "")</f>
        <v/>
      </c>
      <c r="BH147" t="str">
        <f>IF(UPPER(G147)="FEMALE", J147 &amp; "," &amp; K147 &amp; "," &amp; L147 &amp; "," &amp; M147 &amp; "," &amp; O147, "")</f>
        <v/>
      </c>
      <c r="BI147" t="str">
        <f>IF(UPPER(G147)="FEMALE", J147 &amp; "," &amp; K147 &amp; "," &amp; L147 &amp; "," &amp; M147 &amp; "," &amp; O147, "")</f>
        <v/>
      </c>
      <c r="BJ147" t="str">
        <f>IF(UPPER(G147)="FEMALE", J147 &amp; "," &amp; K147 &amp; "," &amp; L147 &amp; "," &amp; M147 &amp; "," &amp; O147, "")</f>
        <v/>
      </c>
      <c r="BK147" t="str">
        <f>IF(UPPER(G147)="FEMALE", J147 &amp; "," &amp; K147 &amp; "," &amp; L147 &amp; "," &amp; M147 &amp; "," &amp; N147, "")</f>
        <v/>
      </c>
      <c r="BL147" t="str">
        <f>IF(UPPER(G147)="FEMALE", J147 &amp; "," &amp; K147 &amp; "," &amp; L147 &amp; "," &amp; M147 &amp; "," &amp; N147, "")</f>
        <v/>
      </c>
      <c r="BM147" t="str">
        <f>IF(UPPER(G147)="FEMALE", J147 &amp; "," &amp; K147 &amp; "," &amp; L147 &amp; "," &amp; M147 &amp; "," &amp; N147, "")</f>
        <v/>
      </c>
      <c r="BN147" t="str">
        <f>IF(UPPER(G147)="FEMALE", P147 &amp; "," &amp; K147 &amp; "," &amp; L147 &amp; "," &amp; M147 &amp; "," &amp; O147, "")</f>
        <v/>
      </c>
      <c r="BO147" t="str">
        <f>IF(UPPER(G147)="FEMALE", P147 &amp; "," &amp; K147 &amp; "," &amp; L147 &amp; "," &amp; M147 &amp; "," &amp; O147, "")</f>
        <v/>
      </c>
      <c r="BP147" t="str">
        <f>IF(UPPER(G147)="FEMALE", R147 &amp; "," &amp; S147, "")</f>
        <v/>
      </c>
      <c r="BQ147" t="str">
        <f>IF(UPPER(G147)="FEMALE", R147 &amp; "," &amp; S147, "")</f>
        <v/>
      </c>
      <c r="BR147" t="str">
        <f>IF(UPPER(G147)="FEMALE", T147 &amp; "," &amp; S147, "")</f>
        <v/>
      </c>
      <c r="BS147" t="str">
        <f>IF(UPPER(G147)="FEMALE", U147 &amp; "," &amp; S147, "")</f>
        <v/>
      </c>
      <c r="BT147" t="str">
        <f>IF(UPPER(G147)="FEMALE", V147 &amp; "," &amp; S147, "")</f>
        <v/>
      </c>
      <c r="BU147" t="str">
        <f>IF(UPPER(G147)="FEMALE", R147 &amp; "," &amp; S147 &amp; "," &amp; W147 &amp; "," &amp; X147, "")</f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>Present</v>
      </c>
      <c r="J148" t="str">
        <v>00</v>
      </c>
      <c r="K148" t="str">
        <v>00</v>
      </c>
      <c r="L148" t="str">
        <v>00</v>
      </c>
      <c r="M148" t="str">
        <v>00</v>
      </c>
      <c r="N148" t="str">
        <v>00</v>
      </c>
      <c r="O148" t="str">
        <v>00</v>
      </c>
      <c r="P148" t="str">
        <v>00</v>
      </c>
      <c r="Q148" t="str">
        <v>00</v>
      </c>
      <c r="R148" t="str">
        <v>00</v>
      </c>
      <c r="S148" t="str">
        <v>00</v>
      </c>
      <c r="T148" t="str">
        <v>00</v>
      </c>
      <c r="U148" t="str">
        <v>00</v>
      </c>
      <c r="V148" t="str">
        <v>00</v>
      </c>
      <c r="W148" t="str">
        <v>00</v>
      </c>
      <c r="X148" t="str">
        <v>00</v>
      </c>
      <c r="Y148" t="str">
        <v>00</v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f>IF(UPPER(G148)="MALE", J148 &amp; "," &amp; K148 &amp; "," &amp; L148 &amp; "," &amp; M148 &amp; "," &amp; O148, "")</f>
        <v/>
      </c>
      <c r="AY148" t="str">
        <f>IF(UPPER(G148)="MALE", J148 &amp; "," &amp; K148 &amp; "," &amp; L148 &amp; "," &amp; M148 &amp; "," &amp; O148, "")</f>
        <v/>
      </c>
      <c r="AZ148" t="str">
        <f>IF(UPPER(G148)="MALE", J148 &amp; "," &amp; K148 &amp; "," &amp; L148 &amp; "," &amp; M148 &amp; "," &amp; O148, "")</f>
        <v/>
      </c>
      <c r="BA148" t="str">
        <f>IF(UPPER(G148)="MALE", J148 &amp; "," &amp; K148 &amp; "," &amp; L148 &amp; "," &amp; M148 &amp; "," &amp; N148, "")</f>
        <v/>
      </c>
      <c r="BB148" t="str">
        <f>IF(UPPER(G148)="MALE", J148 &amp; "," &amp; K148 &amp; "," &amp; L148 &amp; "," &amp; M148 &amp; "," &amp; N148, "")</f>
        <v/>
      </c>
      <c r="BC148" t="str">
        <f>IF(UPPER(G148)="MALE", R148 &amp; "," &amp; S148, "")</f>
        <v/>
      </c>
      <c r="BD148" t="str">
        <f>IF(UPPER(G148)="MALE", R148 &amp; "," &amp; S148, "")</f>
        <v/>
      </c>
      <c r="BE148" t="str">
        <f>IF(UPPER(G148)="MALE", T148 &amp; "," &amp; S148, "")</f>
        <v/>
      </c>
      <c r="BF148" t="str">
        <f>IF(UPPER(G148)="MALE", T148 &amp; "," &amp; S148, "")</f>
        <v/>
      </c>
      <c r="BG148" t="str">
        <f>IF(UPPER(G148)="MALE", R148 &amp; "," &amp; S148 &amp; "," &amp; W148 &amp; "," &amp; X148, "")</f>
        <v/>
      </c>
      <c r="BH148" t="str">
        <f>IF(UPPER(G148)="FEMALE", J148 &amp; "," &amp; K148 &amp; "," &amp; L148 &amp; "," &amp; M148 &amp; "," &amp; O148, "")</f>
        <v/>
      </c>
      <c r="BI148" t="str">
        <f>IF(UPPER(G148)="FEMALE", J148 &amp; "," &amp; K148 &amp; "," &amp; L148 &amp; "," &amp; M148 &amp; "," &amp; O148, "")</f>
        <v/>
      </c>
      <c r="BJ148" t="str">
        <f>IF(UPPER(G148)="FEMALE", J148 &amp; "," &amp; K148 &amp; "," &amp; L148 &amp; "," &amp; M148 &amp; "," &amp; O148, "")</f>
        <v/>
      </c>
      <c r="BK148" t="str">
        <f>IF(UPPER(G148)="FEMALE", J148 &amp; "," &amp; K148 &amp; "," &amp; L148 &amp; "," &amp; M148 &amp; "," &amp; N148, "")</f>
        <v/>
      </c>
      <c r="BL148" t="str">
        <f>IF(UPPER(G148)="FEMALE", J148 &amp; "," &amp; K148 &amp; "," &amp; L148 &amp; "," &amp; M148 &amp; "," &amp; N148, "")</f>
        <v/>
      </c>
      <c r="BM148" t="str">
        <f>IF(UPPER(G148)="FEMALE", J148 &amp; "," &amp; K148 &amp; "," &amp; L148 &amp; "," &amp; M148 &amp; "," &amp; N148, "")</f>
        <v/>
      </c>
      <c r="BN148" t="str">
        <f>IF(UPPER(G148)="FEMALE", P148 &amp; "," &amp; K148 &amp; "," &amp; L148 &amp; "," &amp; M148 &amp; "," &amp; O148, "")</f>
        <v/>
      </c>
      <c r="BO148" t="str">
        <f>IF(UPPER(G148)="FEMALE", P148 &amp; "," &amp; K148 &amp; "," &amp; L148 &amp; "," &amp; M148 &amp; "," &amp; O148, "")</f>
        <v/>
      </c>
      <c r="BP148" t="str">
        <f>IF(UPPER(G148)="FEMALE", R148 &amp; "," &amp; S148, "")</f>
        <v/>
      </c>
      <c r="BQ148" t="str">
        <f>IF(UPPER(G148)="FEMALE", R148 &amp; "," &amp; S148, "")</f>
        <v/>
      </c>
      <c r="BR148" t="str">
        <f>IF(UPPER(G148)="FEMALE", T148 &amp; "," &amp; S148, "")</f>
        <v/>
      </c>
      <c r="BS148" t="str">
        <f>IF(UPPER(G148)="FEMALE", U148 &amp; "," &amp; S148, "")</f>
        <v/>
      </c>
      <c r="BT148" t="str">
        <f>IF(UPPER(G148)="FEMALE", V148 &amp; "," &amp; S148, "")</f>
        <v/>
      </c>
      <c r="BU148" t="str">
        <f>IF(UPPER(G148)="FEMALE", R148 &amp; "," &amp; S148 &amp; "," &amp; W148 &amp; "," &amp; X148, "")</f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>Present</v>
      </c>
      <c r="J149" t="str">
        <v>00</v>
      </c>
      <c r="K149" t="str">
        <v>00</v>
      </c>
      <c r="L149" t="str">
        <v>00</v>
      </c>
      <c r="M149" t="str">
        <v>00</v>
      </c>
      <c r="N149" t="str">
        <v>00</v>
      </c>
      <c r="O149" t="str">
        <v>00</v>
      </c>
      <c r="P149" t="str">
        <v>00</v>
      </c>
      <c r="Q149" t="str">
        <v>00</v>
      </c>
      <c r="R149" t="str">
        <v>00</v>
      </c>
      <c r="S149" t="str">
        <v>00</v>
      </c>
      <c r="T149" t="str">
        <v>00</v>
      </c>
      <c r="U149" t="str">
        <v>00</v>
      </c>
      <c r="V149" t="str">
        <v>00</v>
      </c>
      <c r="W149" t="str">
        <v>00</v>
      </c>
      <c r="X149" t="str">
        <v>00</v>
      </c>
      <c r="Y149" t="str">
        <v>00</v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f>IF(UPPER(G149)="MALE", J149 &amp; "," &amp; K149 &amp; "," &amp; L149 &amp; "," &amp; M149 &amp; "," &amp; O149, "")</f>
        <v/>
      </c>
      <c r="AY149" t="str">
        <f>IF(UPPER(G149)="MALE", J149 &amp; "," &amp; K149 &amp; "," &amp; L149 &amp; "," &amp; M149 &amp; "," &amp; O149, "")</f>
        <v/>
      </c>
      <c r="AZ149" t="str">
        <f>IF(UPPER(G149)="MALE", J149 &amp; "," &amp; K149 &amp; "," &amp; L149 &amp; "," &amp; M149 &amp; "," &amp; O149, "")</f>
        <v/>
      </c>
      <c r="BA149" t="str">
        <f>IF(UPPER(G149)="MALE", J149 &amp; "," &amp; K149 &amp; "," &amp; L149 &amp; "," &amp; M149 &amp; "," &amp; N149, "")</f>
        <v/>
      </c>
      <c r="BB149" t="str">
        <f>IF(UPPER(G149)="MALE", J149 &amp; "," &amp; K149 &amp; "," &amp; L149 &amp; "," &amp; M149 &amp; "," &amp; N149, "")</f>
        <v/>
      </c>
      <c r="BC149" t="str">
        <f>IF(UPPER(G149)="MALE", R149 &amp; "," &amp; S149, "")</f>
        <v/>
      </c>
      <c r="BD149" t="str">
        <f>IF(UPPER(G149)="MALE", R149 &amp; "," &amp; S149, "")</f>
        <v/>
      </c>
      <c r="BE149" t="str">
        <f>IF(UPPER(G149)="MALE", T149 &amp; "," &amp; S149, "")</f>
        <v/>
      </c>
      <c r="BF149" t="str">
        <f>IF(UPPER(G149)="MALE", T149 &amp; "," &amp; S149, "")</f>
        <v/>
      </c>
      <c r="BG149" t="str">
        <f>IF(UPPER(G149)="MALE", R149 &amp; "," &amp; S149 &amp; "," &amp; W149 &amp; "," &amp; X149, "")</f>
        <v/>
      </c>
      <c r="BH149" t="str">
        <f>IF(UPPER(G149)="FEMALE", J149 &amp; "," &amp; K149 &amp; "," &amp; L149 &amp; "," &amp; M149 &amp; "," &amp; O149, "")</f>
        <v/>
      </c>
      <c r="BI149" t="str">
        <f>IF(UPPER(G149)="FEMALE", J149 &amp; "," &amp; K149 &amp; "," &amp; L149 &amp; "," &amp; M149 &amp; "," &amp; O149, "")</f>
        <v/>
      </c>
      <c r="BJ149" t="str">
        <f>IF(UPPER(G149)="FEMALE", J149 &amp; "," &amp; K149 &amp; "," &amp; L149 &amp; "," &amp; M149 &amp; "," &amp; O149, "")</f>
        <v/>
      </c>
      <c r="BK149" t="str">
        <f>IF(UPPER(G149)="FEMALE", J149 &amp; "," &amp; K149 &amp; "," &amp; L149 &amp; "," &amp; M149 &amp; "," &amp; N149, "")</f>
        <v/>
      </c>
      <c r="BL149" t="str">
        <f>IF(UPPER(G149)="FEMALE", J149 &amp; "," &amp; K149 &amp; "," &amp; L149 &amp; "," &amp; M149 &amp; "," &amp; N149, "")</f>
        <v/>
      </c>
      <c r="BM149" t="str">
        <f>IF(UPPER(G149)="FEMALE", J149 &amp; "," &amp; K149 &amp; "," &amp; L149 &amp; "," &amp; M149 &amp; "," &amp; N149, "")</f>
        <v/>
      </c>
      <c r="BN149" t="str">
        <f>IF(UPPER(G149)="FEMALE", P149 &amp; "," &amp; K149 &amp; "," &amp; L149 &amp; "," &amp; M149 &amp; "," &amp; O149, "")</f>
        <v/>
      </c>
      <c r="BO149" t="str">
        <f>IF(UPPER(G149)="FEMALE", P149 &amp; "," &amp; K149 &amp; "," &amp; L149 &amp; "," &amp; M149 &amp; "," &amp; O149, "")</f>
        <v/>
      </c>
      <c r="BP149" t="str">
        <f>IF(UPPER(G149)="FEMALE", R149 &amp; "," &amp; S149, "")</f>
        <v/>
      </c>
      <c r="BQ149" t="str">
        <f>IF(UPPER(G149)="FEMALE", R149 &amp; "," &amp; S149, "")</f>
        <v/>
      </c>
      <c r="BR149" t="str">
        <f>IF(UPPER(G149)="FEMALE", T149 &amp; "," &amp; S149, "")</f>
        <v/>
      </c>
      <c r="BS149" t="str">
        <f>IF(UPPER(G149)="FEMALE", U149 &amp; "," &amp; S149, "")</f>
        <v/>
      </c>
      <c r="BT149" t="str">
        <f>IF(UPPER(G149)="FEMALE", V149 &amp; "," &amp; S149, "")</f>
        <v/>
      </c>
      <c r="BU149" t="str">
        <f>IF(UPPER(G149)="FEMALE", R149 &amp; "," &amp; S149 &amp; "," &amp; W149 &amp; "," &amp; X149, "")</f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>Present</v>
      </c>
      <c r="J150" t="str">
        <v>00</v>
      </c>
      <c r="K150" t="str">
        <v>00</v>
      </c>
      <c r="L150" t="str">
        <v>00</v>
      </c>
      <c r="M150" t="str">
        <v>00</v>
      </c>
      <c r="N150" t="str">
        <v>00</v>
      </c>
      <c r="O150" t="str">
        <v>00</v>
      </c>
      <c r="P150" t="str">
        <v>00</v>
      </c>
      <c r="Q150" t="str">
        <v>00</v>
      </c>
      <c r="R150" t="str">
        <v>00</v>
      </c>
      <c r="S150" t="str">
        <v>00</v>
      </c>
      <c r="T150" t="str">
        <v>00</v>
      </c>
      <c r="U150" t="str">
        <v>00</v>
      </c>
      <c r="V150" t="str">
        <v>00</v>
      </c>
      <c r="W150" t="str">
        <v>00</v>
      </c>
      <c r="X150" t="str">
        <v>00</v>
      </c>
      <c r="Y150" t="str">
        <v>00</v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f>IF(UPPER(G150)="MALE", J150 &amp; "," &amp; K150 &amp; "," &amp; L150 &amp; "," &amp; M150 &amp; "," &amp; O150, "")</f>
        <v/>
      </c>
      <c r="AY150" t="str">
        <f>IF(UPPER(G150)="MALE", J150 &amp; "," &amp; K150 &amp; "," &amp; L150 &amp; "," &amp; M150 &amp; "," &amp; O150, "")</f>
        <v/>
      </c>
      <c r="AZ150" t="str">
        <f>IF(UPPER(G150)="MALE", J150 &amp; "," &amp; K150 &amp; "," &amp; L150 &amp; "," &amp; M150 &amp; "," &amp; O150, "")</f>
        <v/>
      </c>
      <c r="BA150" t="str">
        <f>IF(UPPER(G150)="MALE", J150 &amp; "," &amp; K150 &amp; "," &amp; L150 &amp; "," &amp; M150 &amp; "," &amp; N150, "")</f>
        <v/>
      </c>
      <c r="BB150" t="str">
        <f>IF(UPPER(G150)="MALE", J150 &amp; "," &amp; K150 &amp; "," &amp; L150 &amp; "," &amp; M150 &amp; "," &amp; N150, "")</f>
        <v/>
      </c>
      <c r="BC150" t="str">
        <f>IF(UPPER(G150)="MALE", R150 &amp; "," &amp; S150, "")</f>
        <v/>
      </c>
      <c r="BD150" t="str">
        <f>IF(UPPER(G150)="MALE", R150 &amp; "," &amp; S150, "")</f>
        <v/>
      </c>
      <c r="BE150" t="str">
        <f>IF(UPPER(G150)="MALE", T150 &amp; "," &amp; S150, "")</f>
        <v/>
      </c>
      <c r="BF150" t="str">
        <f>IF(UPPER(G150)="MALE", T150 &amp; "," &amp; S150, "")</f>
        <v/>
      </c>
      <c r="BG150" t="str">
        <f>IF(UPPER(G150)="MALE", R150 &amp; "," &amp; S150 &amp; "," &amp; W150 &amp; "," &amp; X150, "")</f>
        <v/>
      </c>
      <c r="BH150" t="str">
        <f>IF(UPPER(G150)="FEMALE", J150 &amp; "," &amp; K150 &amp; "," &amp; L150 &amp; "," &amp; M150 &amp; "," &amp; O150, "")</f>
        <v/>
      </c>
      <c r="BI150" t="str">
        <f>IF(UPPER(G150)="FEMALE", J150 &amp; "," &amp; K150 &amp; "," &amp; L150 &amp; "," &amp; M150 &amp; "," &amp; O150, "")</f>
        <v/>
      </c>
      <c r="BJ150" t="str">
        <f>IF(UPPER(G150)="FEMALE", J150 &amp; "," &amp; K150 &amp; "," &amp; L150 &amp; "," &amp; M150 &amp; "," &amp; O150, "")</f>
        <v/>
      </c>
      <c r="BK150" t="str">
        <f>IF(UPPER(G150)="FEMALE", J150 &amp; "," &amp; K150 &amp; "," &amp; L150 &amp; "," &amp; M150 &amp; "," &amp; N150, "")</f>
        <v/>
      </c>
      <c r="BL150" t="str">
        <f>IF(UPPER(G150)="FEMALE", J150 &amp; "," &amp; K150 &amp; "," &amp; L150 &amp; "," &amp; M150 &amp; "," &amp; N150, "")</f>
        <v/>
      </c>
      <c r="BM150" t="str">
        <f>IF(UPPER(G150)="FEMALE", J150 &amp; "," &amp; K150 &amp; "," &amp; L150 &amp; "," &amp; M150 &amp; "," &amp; N150, "")</f>
        <v/>
      </c>
      <c r="BN150" t="str">
        <f>IF(UPPER(G150)="FEMALE", P150 &amp; "," &amp; K150 &amp; "," &amp; L150 &amp; "," &amp; M150 &amp; "," &amp; O150, "")</f>
        <v/>
      </c>
      <c r="BO150" t="str">
        <f>IF(UPPER(G150)="FEMALE", P150 &amp; "," &amp; K150 &amp; "," &amp; L150 &amp; "," &amp; M150 &amp; "," &amp; O150, "")</f>
        <v/>
      </c>
      <c r="BP150" t="str">
        <f>IF(UPPER(G150)="FEMALE", R150 &amp; "," &amp; S150, "")</f>
        <v/>
      </c>
      <c r="BQ150" t="str">
        <f>IF(UPPER(G150)="FEMALE", R150 &amp; "," &amp; S150, "")</f>
        <v/>
      </c>
      <c r="BR150" t="str">
        <f>IF(UPPER(G150)="FEMALE", T150 &amp; "," &amp; S150, "")</f>
        <v/>
      </c>
      <c r="BS150" t="str">
        <f>IF(UPPER(G150)="FEMALE", U150 &amp; "," &amp; S150, "")</f>
        <v/>
      </c>
      <c r="BT150" t="str">
        <f>IF(UPPER(G150)="FEMALE", V150 &amp; "," &amp; S150, "")</f>
        <v/>
      </c>
      <c r="BU150" t="str">
        <f>IF(UPPER(G150)="FEMALE", R150 &amp; "," &amp; S150 &amp; "," &amp; W150 &amp; "," &amp; X150, "")</f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>Present</v>
      </c>
      <c r="J151" t="str">
        <v>00</v>
      </c>
      <c r="K151" t="str">
        <v>00</v>
      </c>
      <c r="L151" t="str">
        <v>00</v>
      </c>
      <c r="M151" t="str">
        <v>00</v>
      </c>
      <c r="N151" t="str">
        <v>00</v>
      </c>
      <c r="O151" t="str">
        <v>00</v>
      </c>
      <c r="P151" t="str">
        <v>00</v>
      </c>
      <c r="Q151" t="str">
        <v>00</v>
      </c>
      <c r="R151" t="str">
        <v>00</v>
      </c>
      <c r="S151" t="str">
        <v>00</v>
      </c>
      <c r="T151" t="str">
        <v>00</v>
      </c>
      <c r="U151" t="str">
        <v>00</v>
      </c>
      <c r="V151" t="str">
        <v>00</v>
      </c>
      <c r="W151" t="str">
        <v>00</v>
      </c>
      <c r="X151" t="str">
        <v>00</v>
      </c>
      <c r="Y151" t="str">
        <v>00</v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f>IF(UPPER(G151)="MALE", J151 &amp; "," &amp; K151 &amp; "," &amp; L151 &amp; "," &amp; M151 &amp; "," &amp; O151, "")</f>
        <v/>
      </c>
      <c r="AY151" t="str">
        <f>IF(UPPER(G151)="MALE", J151 &amp; "," &amp; K151 &amp; "," &amp; L151 &amp; "," &amp; M151 &amp; "," &amp; O151, "")</f>
        <v/>
      </c>
      <c r="AZ151" t="str">
        <f>IF(UPPER(G151)="MALE", J151 &amp; "," &amp; K151 &amp; "," &amp; L151 &amp; "," &amp; M151 &amp; "," &amp; O151, "")</f>
        <v/>
      </c>
      <c r="BA151" t="str">
        <f>IF(UPPER(G151)="MALE", J151 &amp; "," &amp; K151 &amp; "," &amp; L151 &amp; "," &amp; M151 &amp; "," &amp; N151, "")</f>
        <v/>
      </c>
      <c r="BB151" t="str">
        <f>IF(UPPER(G151)="MALE", J151 &amp; "," &amp; K151 &amp; "," &amp; L151 &amp; "," &amp; M151 &amp; "," &amp; N151, "")</f>
        <v/>
      </c>
      <c r="BC151" t="str">
        <f>IF(UPPER(G151)="MALE", R151 &amp; "," &amp; S151, "")</f>
        <v/>
      </c>
      <c r="BD151" t="str">
        <f>IF(UPPER(G151)="MALE", R151 &amp; "," &amp; S151, "")</f>
        <v/>
      </c>
      <c r="BE151" t="str">
        <f>IF(UPPER(G151)="MALE", T151 &amp; "," &amp; S151, "")</f>
        <v/>
      </c>
      <c r="BF151" t="str">
        <f>IF(UPPER(G151)="MALE", T151 &amp; "," &amp; S151, "")</f>
        <v/>
      </c>
      <c r="BG151" t="str">
        <f>IF(UPPER(G151)="MALE", R151 &amp; "," &amp; S151 &amp; "," &amp; W151 &amp; "," &amp; X151, "")</f>
        <v/>
      </c>
      <c r="BH151" t="str">
        <f>IF(UPPER(G151)="FEMALE", J151 &amp; "," &amp; K151 &amp; "," &amp; L151 &amp; "," &amp; M151 &amp; "," &amp; O151, "")</f>
        <v/>
      </c>
      <c r="BI151" t="str">
        <f>IF(UPPER(G151)="FEMALE", J151 &amp; "," &amp; K151 &amp; "," &amp; L151 &amp; "," &amp; M151 &amp; "," &amp; O151, "")</f>
        <v/>
      </c>
      <c r="BJ151" t="str">
        <f>IF(UPPER(G151)="FEMALE", J151 &amp; "," &amp; K151 &amp; "," &amp; L151 &amp; "," &amp; M151 &amp; "," &amp; O151, "")</f>
        <v/>
      </c>
      <c r="BK151" t="str">
        <f>IF(UPPER(G151)="FEMALE", J151 &amp; "," &amp; K151 &amp; "," &amp; L151 &amp; "," &amp; M151 &amp; "," &amp; N151, "")</f>
        <v/>
      </c>
      <c r="BL151" t="str">
        <f>IF(UPPER(G151)="FEMALE", J151 &amp; "," &amp; K151 &amp; "," &amp; L151 &amp; "," &amp; M151 &amp; "," &amp; N151, "")</f>
        <v/>
      </c>
      <c r="BM151" t="str">
        <f>IF(UPPER(G151)="FEMALE", J151 &amp; "," &amp; K151 &amp; "," &amp; L151 &amp; "," &amp; M151 &amp; "," &amp; N151, "")</f>
        <v/>
      </c>
      <c r="BN151" t="str">
        <f>IF(UPPER(G151)="FEMALE", P151 &amp; "," &amp; K151 &amp; "," &amp; L151 &amp; "," &amp; M151 &amp; "," &amp; O151, "")</f>
        <v/>
      </c>
      <c r="BO151" t="str">
        <f>IF(UPPER(G151)="FEMALE", P151 &amp; "," &amp; K151 &amp; "," &amp; L151 &amp; "," &amp; M151 &amp; "," &amp; O151, "")</f>
        <v/>
      </c>
      <c r="BP151" t="str">
        <f>IF(UPPER(G151)="FEMALE", R151 &amp; "," &amp; S151, "")</f>
        <v/>
      </c>
      <c r="BQ151" t="str">
        <f>IF(UPPER(G151)="FEMALE", R151 &amp; "," &amp; S151, "")</f>
        <v/>
      </c>
      <c r="BR151" t="str">
        <f>IF(UPPER(G151)="FEMALE", T151 &amp; "," &amp; S151, "")</f>
        <v/>
      </c>
      <c r="BS151" t="str">
        <f>IF(UPPER(G151)="FEMALE", U151 &amp; "," &amp; S151, "")</f>
        <v/>
      </c>
      <c r="BT151" t="str">
        <f>IF(UPPER(G151)="FEMALE", V151 &amp; "," &amp; S151, "")</f>
        <v/>
      </c>
      <c r="BU151" t="str">
        <f>IF(UPPER(G151)="FEMALE", R151 &amp; "," &amp; S151 &amp; "," &amp; W151 &amp; "," &amp; X151, "")</f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>Present</v>
      </c>
      <c r="J152" t="str">
        <v>00</v>
      </c>
      <c r="K152" t="str">
        <v>00</v>
      </c>
      <c r="L152" t="str">
        <v>00</v>
      </c>
      <c r="M152" t="str">
        <v>00</v>
      </c>
      <c r="N152" t="str">
        <v>00</v>
      </c>
      <c r="O152" t="str">
        <v>00</v>
      </c>
      <c r="P152" t="str">
        <v>00</v>
      </c>
      <c r="Q152" t="str">
        <v>00</v>
      </c>
      <c r="R152" t="str">
        <v>00</v>
      </c>
      <c r="S152" t="str">
        <v>00</v>
      </c>
      <c r="T152" t="str">
        <v>00</v>
      </c>
      <c r="U152" t="str">
        <v>00</v>
      </c>
      <c r="V152" t="str">
        <v>00</v>
      </c>
      <c r="W152" t="str">
        <v>00</v>
      </c>
      <c r="X152" t="str">
        <v>00</v>
      </c>
      <c r="Y152" t="str">
        <v>00</v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f>IF(UPPER(G152)="MALE", J152 &amp; "," &amp; K152 &amp; "," &amp; L152 &amp; "," &amp; M152 &amp; "," &amp; O152, "")</f>
        <v/>
      </c>
      <c r="AY152" t="str">
        <f>IF(UPPER(G152)="MALE", J152 &amp; "," &amp; K152 &amp; "," &amp; L152 &amp; "," &amp; M152 &amp; "," &amp; O152, "")</f>
        <v/>
      </c>
      <c r="AZ152" t="str">
        <f>IF(UPPER(G152)="MALE", J152 &amp; "," &amp; K152 &amp; "," &amp; L152 &amp; "," &amp; M152 &amp; "," &amp; O152, "")</f>
        <v/>
      </c>
      <c r="BA152" t="str">
        <f>IF(UPPER(G152)="MALE", J152 &amp; "," &amp; K152 &amp; "," &amp; L152 &amp; "," &amp; M152 &amp; "," &amp; N152, "")</f>
        <v/>
      </c>
      <c r="BB152" t="str">
        <f>IF(UPPER(G152)="MALE", J152 &amp; "," &amp; K152 &amp; "," &amp; L152 &amp; "," &amp; M152 &amp; "," &amp; N152, "")</f>
        <v/>
      </c>
      <c r="BC152" t="str">
        <f>IF(UPPER(G152)="MALE", R152 &amp; "," &amp; S152, "")</f>
        <v/>
      </c>
      <c r="BD152" t="str">
        <f>IF(UPPER(G152)="MALE", R152 &amp; "," &amp; S152, "")</f>
        <v/>
      </c>
      <c r="BE152" t="str">
        <f>IF(UPPER(G152)="MALE", T152 &amp; "," &amp; S152, "")</f>
        <v/>
      </c>
      <c r="BF152" t="str">
        <f>IF(UPPER(G152)="MALE", T152 &amp; "," &amp; S152, "")</f>
        <v/>
      </c>
      <c r="BG152" t="str">
        <f>IF(UPPER(G152)="MALE", R152 &amp; "," &amp; S152 &amp; "," &amp; W152 &amp; "," &amp; X152, "")</f>
        <v/>
      </c>
      <c r="BH152" t="str">
        <f>IF(UPPER(G152)="FEMALE", J152 &amp; "," &amp; K152 &amp; "," &amp; L152 &amp; "," &amp; M152 &amp; "," &amp; O152, "")</f>
        <v/>
      </c>
      <c r="BI152" t="str">
        <f>IF(UPPER(G152)="FEMALE", J152 &amp; "," &amp; K152 &amp; "," &amp; L152 &amp; "," &amp; M152 &amp; "," &amp; O152, "")</f>
        <v/>
      </c>
      <c r="BJ152" t="str">
        <f>IF(UPPER(G152)="FEMALE", J152 &amp; "," &amp; K152 &amp; "," &amp; L152 &amp; "," &amp; M152 &amp; "," &amp; O152, "")</f>
        <v/>
      </c>
      <c r="BK152" t="str">
        <f>IF(UPPER(G152)="FEMALE", J152 &amp; "," &amp; K152 &amp; "," &amp; L152 &amp; "," &amp; M152 &amp; "," &amp; N152, "")</f>
        <v/>
      </c>
      <c r="BL152" t="str">
        <f>IF(UPPER(G152)="FEMALE", J152 &amp; "," &amp; K152 &amp; "," &amp; L152 &amp; "," &amp; M152 &amp; "," &amp; N152, "")</f>
        <v/>
      </c>
      <c r="BM152" t="str">
        <f>IF(UPPER(G152)="FEMALE", J152 &amp; "," &amp; K152 &amp; "," &amp; L152 &amp; "," &amp; M152 &amp; "," &amp; N152, "")</f>
        <v/>
      </c>
      <c r="BN152" t="str">
        <f>IF(UPPER(G152)="FEMALE", P152 &amp; "," &amp; K152 &amp; "," &amp; L152 &amp; "," &amp; M152 &amp; "," &amp; O152, "")</f>
        <v/>
      </c>
      <c r="BO152" t="str">
        <f>IF(UPPER(G152)="FEMALE", P152 &amp; "," &amp; K152 &amp; "," &amp; L152 &amp; "," &amp; M152 &amp; "," &amp; O152, "")</f>
        <v/>
      </c>
      <c r="BP152" t="str">
        <f>IF(UPPER(G152)="FEMALE", R152 &amp; "," &amp; S152, "")</f>
        <v/>
      </c>
      <c r="BQ152" t="str">
        <f>IF(UPPER(G152)="FEMALE", R152 &amp; "," &amp; S152, "")</f>
        <v/>
      </c>
      <c r="BR152" t="str">
        <f>IF(UPPER(G152)="FEMALE", T152 &amp; "," &amp; S152, "")</f>
        <v/>
      </c>
      <c r="BS152" t="str">
        <f>IF(UPPER(G152)="FEMALE", U152 &amp; "," &amp; S152, "")</f>
        <v/>
      </c>
      <c r="BT152" t="str">
        <f>IF(UPPER(G152)="FEMALE", V152 &amp; "," &amp; S152, "")</f>
        <v/>
      </c>
      <c r="BU152" t="str">
        <f>IF(UPPER(G152)="FEMALE", R152 &amp; "," &amp; S152 &amp; "," &amp; W152 &amp; "," &amp; X152, "")</f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>Present</v>
      </c>
      <c r="J153" t="str">
        <v>00</v>
      </c>
      <c r="K153" t="str">
        <v>00</v>
      </c>
      <c r="L153" t="str">
        <v>00</v>
      </c>
      <c r="M153" t="str">
        <v>00</v>
      </c>
      <c r="N153" t="str">
        <v>00</v>
      </c>
      <c r="O153" t="str">
        <v>00</v>
      </c>
      <c r="P153" t="str">
        <v>00</v>
      </c>
      <c r="Q153" t="str">
        <v>00</v>
      </c>
      <c r="R153" t="str">
        <v>00</v>
      </c>
      <c r="S153" t="str">
        <v>00</v>
      </c>
      <c r="T153" t="str">
        <v>00</v>
      </c>
      <c r="U153" t="str">
        <v>00</v>
      </c>
      <c r="V153" t="str">
        <v>00</v>
      </c>
      <c r="W153" t="str">
        <v>00</v>
      </c>
      <c r="X153" t="str">
        <v>00</v>
      </c>
      <c r="Y153" t="str">
        <v>00</v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f>IF(UPPER(G153)="MALE", J153 &amp; "," &amp; K153 &amp; "," &amp; L153 &amp; "," &amp; M153 &amp; "," &amp; O153, "")</f>
        <v/>
      </c>
      <c r="AY153" t="str">
        <f>IF(UPPER(G153)="MALE", J153 &amp; "," &amp; K153 &amp; "," &amp; L153 &amp; "," &amp; M153 &amp; "," &amp; O153, "")</f>
        <v/>
      </c>
      <c r="AZ153" t="str">
        <f>IF(UPPER(G153)="MALE", J153 &amp; "," &amp; K153 &amp; "," &amp; L153 &amp; "," &amp; M153 &amp; "," &amp; O153, "")</f>
        <v/>
      </c>
      <c r="BA153" t="str">
        <f>IF(UPPER(G153)="MALE", J153 &amp; "," &amp; K153 &amp; "," &amp; L153 &amp; "," &amp; M153 &amp; "," &amp; N153, "")</f>
        <v/>
      </c>
      <c r="BB153" t="str">
        <f>IF(UPPER(G153)="MALE", J153 &amp; "," &amp; K153 &amp; "," &amp; L153 &amp; "," &amp; M153 &amp; "," &amp; N153, "")</f>
        <v/>
      </c>
      <c r="BC153" t="str">
        <f>IF(UPPER(G153)="MALE", R153 &amp; "," &amp; S153, "")</f>
        <v/>
      </c>
      <c r="BD153" t="str">
        <f>IF(UPPER(G153)="MALE", R153 &amp; "," &amp; S153, "")</f>
        <v/>
      </c>
      <c r="BE153" t="str">
        <f>IF(UPPER(G153)="MALE", T153 &amp; "," &amp; S153, "")</f>
        <v/>
      </c>
      <c r="BF153" t="str">
        <f>IF(UPPER(G153)="MALE", T153 &amp; "," &amp; S153, "")</f>
        <v/>
      </c>
      <c r="BG153" t="str">
        <f>IF(UPPER(G153)="MALE", R153 &amp; "," &amp; S153 &amp; "," &amp; W153 &amp; "," &amp; X153, "")</f>
        <v/>
      </c>
      <c r="BH153" t="str">
        <f>IF(UPPER(G153)="FEMALE", J153 &amp; "," &amp; K153 &amp; "," &amp; L153 &amp; "," &amp; M153 &amp; "," &amp; O153, "")</f>
        <v/>
      </c>
      <c r="BI153" t="str">
        <f>IF(UPPER(G153)="FEMALE", J153 &amp; "," &amp; K153 &amp; "," &amp; L153 &amp; "," &amp; M153 &amp; "," &amp; O153, "")</f>
        <v/>
      </c>
      <c r="BJ153" t="str">
        <f>IF(UPPER(G153)="FEMALE", J153 &amp; "," &amp; K153 &amp; "," &amp; L153 &amp; "," &amp; M153 &amp; "," &amp; O153, "")</f>
        <v/>
      </c>
      <c r="BK153" t="str">
        <f>IF(UPPER(G153)="FEMALE", J153 &amp; "," &amp; K153 &amp; "," &amp; L153 &amp; "," &amp; M153 &amp; "," &amp; N153, "")</f>
        <v/>
      </c>
      <c r="BL153" t="str">
        <f>IF(UPPER(G153)="FEMALE", J153 &amp; "," &amp; K153 &amp; "," &amp; L153 &amp; "," &amp; M153 &amp; "," &amp; N153, "")</f>
        <v/>
      </c>
      <c r="BM153" t="str">
        <f>IF(UPPER(G153)="FEMALE", J153 &amp; "," &amp; K153 &amp; "," &amp; L153 &amp; "," &amp; M153 &amp; "," &amp; N153, "")</f>
        <v/>
      </c>
      <c r="BN153" t="str">
        <f>IF(UPPER(G153)="FEMALE", P153 &amp; "," &amp; K153 &amp; "," &amp; L153 &amp; "," &amp; M153 &amp; "," &amp; O153, "")</f>
        <v/>
      </c>
      <c r="BO153" t="str">
        <f>IF(UPPER(G153)="FEMALE", P153 &amp; "," &amp; K153 &amp; "," &amp; L153 &amp; "," &amp; M153 &amp; "," &amp; O153, "")</f>
        <v/>
      </c>
      <c r="BP153" t="str">
        <f>IF(UPPER(G153)="FEMALE", R153 &amp; "," &amp; S153, "")</f>
        <v/>
      </c>
      <c r="BQ153" t="str">
        <f>IF(UPPER(G153)="FEMALE", R153 &amp; "," &amp; S153, "")</f>
        <v/>
      </c>
      <c r="BR153" t="str">
        <f>IF(UPPER(G153)="FEMALE", T153 &amp; "," &amp; S153, "")</f>
        <v/>
      </c>
      <c r="BS153" t="str">
        <f>IF(UPPER(G153)="FEMALE", U153 &amp; "," &amp; S153, "")</f>
        <v/>
      </c>
      <c r="BT153" t="str">
        <f>IF(UPPER(G153)="FEMALE", V153 &amp; "," &amp; S153, "")</f>
        <v/>
      </c>
      <c r="BU153" t="str">
        <f>IF(UPPER(G153)="FEMALE", R153 &amp; "," &amp; S153 &amp; "," &amp; W153 &amp; "," &amp; X153, "")</f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>Present</v>
      </c>
      <c r="J154" t="str">
        <v>00</v>
      </c>
      <c r="K154" t="str">
        <v>00</v>
      </c>
      <c r="L154" t="str">
        <v>00</v>
      </c>
      <c r="M154" t="str">
        <v>00</v>
      </c>
      <c r="N154" t="str">
        <v>00</v>
      </c>
      <c r="O154" t="str">
        <v>00</v>
      </c>
      <c r="P154" t="str">
        <v>00</v>
      </c>
      <c r="Q154" t="str">
        <v>00</v>
      </c>
      <c r="R154" t="str">
        <v>00</v>
      </c>
      <c r="S154" t="str">
        <v>00</v>
      </c>
      <c r="T154" t="str">
        <v>00</v>
      </c>
      <c r="U154" t="str">
        <v>00</v>
      </c>
      <c r="V154" t="str">
        <v>00</v>
      </c>
      <c r="W154" t="str">
        <v>00</v>
      </c>
      <c r="X154" t="str">
        <v>00</v>
      </c>
      <c r="Y154" t="str">
        <v>00</v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f>IF(UPPER(G154)="MALE", J154 &amp; "," &amp; K154 &amp; "," &amp; L154 &amp; "," &amp; M154 &amp; "," &amp; O154, "")</f>
        <v/>
      </c>
      <c r="AY154" t="str">
        <f>IF(UPPER(G154)="MALE", J154 &amp; "," &amp; K154 &amp; "," &amp; L154 &amp; "," &amp; M154 &amp; "," &amp; O154, "")</f>
        <v/>
      </c>
      <c r="AZ154" t="str">
        <f>IF(UPPER(G154)="MALE", J154 &amp; "," &amp; K154 &amp; "," &amp; L154 &amp; "," &amp; M154 &amp; "," &amp; O154, "")</f>
        <v/>
      </c>
      <c r="BA154" t="str">
        <f>IF(UPPER(G154)="MALE", J154 &amp; "," &amp; K154 &amp; "," &amp; L154 &amp; "," &amp; M154 &amp; "," &amp; N154, "")</f>
        <v/>
      </c>
      <c r="BB154" t="str">
        <f>IF(UPPER(G154)="MALE", J154 &amp; "," &amp; K154 &amp; "," &amp; L154 &amp; "," &amp; M154 &amp; "," &amp; N154, "")</f>
        <v/>
      </c>
      <c r="BC154" t="str">
        <f>IF(UPPER(G154)="MALE", R154 &amp; "," &amp; S154, "")</f>
        <v/>
      </c>
      <c r="BD154" t="str">
        <f>IF(UPPER(G154)="MALE", R154 &amp; "," &amp; S154, "")</f>
        <v/>
      </c>
      <c r="BE154" t="str">
        <f>IF(UPPER(G154)="MALE", T154 &amp; "," &amp; S154, "")</f>
        <v/>
      </c>
      <c r="BF154" t="str">
        <f>IF(UPPER(G154)="MALE", T154 &amp; "," &amp; S154, "")</f>
        <v/>
      </c>
      <c r="BG154" t="str">
        <f>IF(UPPER(G154)="MALE", R154 &amp; "," &amp; S154 &amp; "," &amp; W154 &amp; "," &amp; X154, "")</f>
        <v/>
      </c>
      <c r="BH154" t="str">
        <f>IF(UPPER(G154)="FEMALE", J154 &amp; "," &amp; K154 &amp; "," &amp; L154 &amp; "," &amp; M154 &amp; "," &amp; O154, "")</f>
        <v/>
      </c>
      <c r="BI154" t="str">
        <f>IF(UPPER(G154)="FEMALE", J154 &amp; "," &amp; K154 &amp; "," &amp; L154 &amp; "," &amp; M154 &amp; "," &amp; O154, "")</f>
        <v/>
      </c>
      <c r="BJ154" t="str">
        <f>IF(UPPER(G154)="FEMALE", J154 &amp; "," &amp; K154 &amp; "," &amp; L154 &amp; "," &amp; M154 &amp; "," &amp; O154, "")</f>
        <v/>
      </c>
      <c r="BK154" t="str">
        <f>IF(UPPER(G154)="FEMALE", J154 &amp; "," &amp; K154 &amp; "," &amp; L154 &amp; "," &amp; M154 &amp; "," &amp; N154, "")</f>
        <v/>
      </c>
      <c r="BL154" t="str">
        <f>IF(UPPER(G154)="FEMALE", J154 &amp; "," &amp; K154 &amp; "," &amp; L154 &amp; "," &amp; M154 &amp; "," &amp; N154, "")</f>
        <v/>
      </c>
      <c r="BM154" t="str">
        <f>IF(UPPER(G154)="FEMALE", J154 &amp; "," &amp; K154 &amp; "," &amp; L154 &amp; "," &amp; M154 &amp; "," &amp; N154, "")</f>
        <v/>
      </c>
      <c r="BN154" t="str">
        <f>IF(UPPER(G154)="FEMALE", P154 &amp; "," &amp; K154 &amp; "," &amp; L154 &amp; "," &amp; M154 &amp; "," &amp; O154, "")</f>
        <v/>
      </c>
      <c r="BO154" t="str">
        <f>IF(UPPER(G154)="FEMALE", P154 &amp; "," &amp; K154 &amp; "," &amp; L154 &amp; "," &amp; M154 &amp; "," &amp; O154, "")</f>
        <v/>
      </c>
      <c r="BP154" t="str">
        <f>IF(UPPER(G154)="FEMALE", R154 &amp; "," &amp; S154, "")</f>
        <v/>
      </c>
      <c r="BQ154" t="str">
        <f>IF(UPPER(G154)="FEMALE", R154 &amp; "," &amp; S154, "")</f>
        <v/>
      </c>
      <c r="BR154" t="str">
        <f>IF(UPPER(G154)="FEMALE", T154 &amp; "," &amp; S154, "")</f>
        <v/>
      </c>
      <c r="BS154" t="str">
        <f>IF(UPPER(G154)="FEMALE", U154 &amp; "," &amp; S154, "")</f>
        <v/>
      </c>
      <c r="BT154" t="str">
        <f>IF(UPPER(G154)="FEMALE", V154 &amp; "," &amp; S154, "")</f>
        <v/>
      </c>
      <c r="BU154" t="str">
        <f>IF(UPPER(G154)="FEMALE", R154 &amp; "," &amp; S154 &amp; "," &amp; W154 &amp; "," &amp; X154, "")</f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>Present</v>
      </c>
      <c r="J155" t="str">
        <v>00</v>
      </c>
      <c r="K155" t="str">
        <v>00</v>
      </c>
      <c r="L155" t="str">
        <v>00</v>
      </c>
      <c r="M155" t="str">
        <v>00</v>
      </c>
      <c r="N155" t="str">
        <v>00</v>
      </c>
      <c r="O155" t="str">
        <v>00</v>
      </c>
      <c r="P155" t="str">
        <v>00</v>
      </c>
      <c r="Q155" t="str">
        <v>00</v>
      </c>
      <c r="R155" t="str">
        <v>00</v>
      </c>
      <c r="S155" t="str">
        <v>00</v>
      </c>
      <c r="T155" t="str">
        <v>00</v>
      </c>
      <c r="U155" t="str">
        <v>00</v>
      </c>
      <c r="V155" t="str">
        <v>00</v>
      </c>
      <c r="W155" t="str">
        <v>00</v>
      </c>
      <c r="X155" t="str">
        <v>00</v>
      </c>
      <c r="Y155" t="str">
        <v>00</v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f>IF(UPPER(G155)="MALE", J155 &amp; "," &amp; K155 &amp; "," &amp; L155 &amp; "," &amp; M155 &amp; "," &amp; O155, "")</f>
        <v/>
      </c>
      <c r="AY155" t="str">
        <f>IF(UPPER(G155)="MALE", J155 &amp; "," &amp; K155 &amp; "," &amp; L155 &amp; "," &amp; M155 &amp; "," &amp; O155, "")</f>
        <v/>
      </c>
      <c r="AZ155" t="str">
        <f>IF(UPPER(G155)="MALE", J155 &amp; "," &amp; K155 &amp; "," &amp; L155 &amp; "," &amp; M155 &amp; "," &amp; O155, "")</f>
        <v/>
      </c>
      <c r="BA155" t="str">
        <f>IF(UPPER(G155)="MALE", J155 &amp; "," &amp; K155 &amp; "," &amp; L155 &amp; "," &amp; M155 &amp; "," &amp; N155, "")</f>
        <v/>
      </c>
      <c r="BB155" t="str">
        <f>IF(UPPER(G155)="MALE", J155 &amp; "," &amp; K155 &amp; "," &amp; L155 &amp; "," &amp; M155 &amp; "," &amp; N155, "")</f>
        <v/>
      </c>
      <c r="BC155" t="str">
        <f>IF(UPPER(G155)="MALE", R155 &amp; "," &amp; S155, "")</f>
        <v/>
      </c>
      <c r="BD155" t="str">
        <f>IF(UPPER(G155)="MALE", R155 &amp; "," &amp; S155, "")</f>
        <v/>
      </c>
      <c r="BE155" t="str">
        <f>IF(UPPER(G155)="MALE", T155 &amp; "," &amp; S155, "")</f>
        <v/>
      </c>
      <c r="BF155" t="str">
        <f>IF(UPPER(G155)="MALE", T155 &amp; "," &amp; S155, "")</f>
        <v/>
      </c>
      <c r="BG155" t="str">
        <f>IF(UPPER(G155)="MALE", R155 &amp; "," &amp; S155 &amp; "," &amp; W155 &amp; "," &amp; X155, "")</f>
        <v/>
      </c>
      <c r="BH155" t="str">
        <f>IF(UPPER(G155)="FEMALE", J155 &amp; "," &amp; K155 &amp; "," &amp; L155 &amp; "," &amp; M155 &amp; "," &amp; O155, "")</f>
        <v/>
      </c>
      <c r="BI155" t="str">
        <f>IF(UPPER(G155)="FEMALE", J155 &amp; "," &amp; K155 &amp; "," &amp; L155 &amp; "," &amp; M155 &amp; "," &amp; O155, "")</f>
        <v/>
      </c>
      <c r="BJ155" t="str">
        <f>IF(UPPER(G155)="FEMALE", J155 &amp; "," &amp; K155 &amp; "," &amp; L155 &amp; "," &amp; M155 &amp; "," &amp; O155, "")</f>
        <v/>
      </c>
      <c r="BK155" t="str">
        <f>IF(UPPER(G155)="FEMALE", J155 &amp; "," &amp; K155 &amp; "," &amp; L155 &amp; "," &amp; M155 &amp; "," &amp; N155, "")</f>
        <v/>
      </c>
      <c r="BL155" t="str">
        <f>IF(UPPER(G155)="FEMALE", J155 &amp; "," &amp; K155 &amp; "," &amp; L155 &amp; "," &amp; M155 &amp; "," &amp; N155, "")</f>
        <v/>
      </c>
      <c r="BM155" t="str">
        <f>IF(UPPER(G155)="FEMALE", J155 &amp; "," &amp; K155 &amp; "," &amp; L155 &amp; "," &amp; M155 &amp; "," &amp; N155, "")</f>
        <v/>
      </c>
      <c r="BN155" t="str">
        <f>IF(UPPER(G155)="FEMALE", P155 &amp; "," &amp; K155 &amp; "," &amp; L155 &amp; "," &amp; M155 &amp; "," &amp; O155, "")</f>
        <v/>
      </c>
      <c r="BO155" t="str">
        <f>IF(UPPER(G155)="FEMALE", P155 &amp; "," &amp; K155 &amp; "," &amp; L155 &amp; "," &amp; M155 &amp; "," &amp; O155, "")</f>
        <v/>
      </c>
      <c r="BP155" t="str">
        <f>IF(UPPER(G155)="FEMALE", R155 &amp; "," &amp; S155, "")</f>
        <v/>
      </c>
      <c r="BQ155" t="str">
        <f>IF(UPPER(G155)="FEMALE", R155 &amp; "," &amp; S155, "")</f>
        <v/>
      </c>
      <c r="BR155" t="str">
        <f>IF(UPPER(G155)="FEMALE", T155 &amp; "," &amp; S155, "")</f>
        <v/>
      </c>
      <c r="BS155" t="str">
        <f>IF(UPPER(G155)="FEMALE", U155 &amp; "," &amp; S155, "")</f>
        <v/>
      </c>
      <c r="BT155" t="str">
        <f>IF(UPPER(G155)="FEMALE", V155 &amp; "," &amp; S155, "")</f>
        <v/>
      </c>
      <c r="BU155" t="str">
        <f>IF(UPPER(G155)="FEMALE", R155 &amp; "," &amp; S155 &amp; "," &amp; W155 &amp; "," &amp; X155, "")</f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>Present</v>
      </c>
      <c r="J156" t="str">
        <v>00</v>
      </c>
      <c r="K156" t="str">
        <v>00</v>
      </c>
      <c r="L156" t="str">
        <v>00</v>
      </c>
      <c r="M156" t="str">
        <v>00</v>
      </c>
      <c r="N156" t="str">
        <v>00</v>
      </c>
      <c r="O156" t="str">
        <v>00</v>
      </c>
      <c r="P156" t="str">
        <v>00</v>
      </c>
      <c r="Q156" t="str">
        <v>00</v>
      </c>
      <c r="R156" t="str">
        <v>00</v>
      </c>
      <c r="S156" t="str">
        <v>00</v>
      </c>
      <c r="T156" t="str">
        <v>00</v>
      </c>
      <c r="U156" t="str">
        <v>00</v>
      </c>
      <c r="V156" t="str">
        <v>00</v>
      </c>
      <c r="W156" t="str">
        <v>00</v>
      </c>
      <c r="X156" t="str">
        <v>00</v>
      </c>
      <c r="Y156" t="str">
        <v>00</v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f>IF(UPPER(G156)="MALE", J156 &amp; "," &amp; K156 &amp; "," &amp; L156 &amp; "," &amp; M156 &amp; "," &amp; O156, "")</f>
        <v/>
      </c>
      <c r="AY156" t="str">
        <f>IF(UPPER(G156)="MALE", J156 &amp; "," &amp; K156 &amp; "," &amp; L156 &amp; "," &amp; M156 &amp; "," &amp; O156, "")</f>
        <v/>
      </c>
      <c r="AZ156" t="str">
        <f>IF(UPPER(G156)="MALE", J156 &amp; "," &amp; K156 &amp; "," &amp; L156 &amp; "," &amp; M156 &amp; "," &amp; O156, "")</f>
        <v/>
      </c>
      <c r="BA156" t="str">
        <f>IF(UPPER(G156)="MALE", J156 &amp; "," &amp; K156 &amp; "," &amp; L156 &amp; "," &amp; M156 &amp; "," &amp; N156, "")</f>
        <v/>
      </c>
      <c r="BB156" t="str">
        <f>IF(UPPER(G156)="MALE", J156 &amp; "," &amp; K156 &amp; "," &amp; L156 &amp; "," &amp; M156 &amp; "," &amp; N156, "")</f>
        <v/>
      </c>
      <c r="BC156" t="str">
        <f>IF(UPPER(G156)="MALE", R156 &amp; "," &amp; S156, "")</f>
        <v/>
      </c>
      <c r="BD156" t="str">
        <f>IF(UPPER(G156)="MALE", R156 &amp; "," &amp; S156, "")</f>
        <v/>
      </c>
      <c r="BE156" t="str">
        <f>IF(UPPER(G156)="MALE", T156 &amp; "," &amp; S156, "")</f>
        <v/>
      </c>
      <c r="BF156" t="str">
        <f>IF(UPPER(G156)="MALE", T156 &amp; "," &amp; S156, "")</f>
        <v/>
      </c>
      <c r="BG156" t="str">
        <f>IF(UPPER(G156)="MALE", R156 &amp; "," &amp; S156 &amp; "," &amp; W156 &amp; "," &amp; X156, "")</f>
        <v/>
      </c>
      <c r="BH156" t="str">
        <f>IF(UPPER(G156)="FEMALE", J156 &amp; "," &amp; K156 &amp; "," &amp; L156 &amp; "," &amp; M156 &amp; "," &amp; O156, "")</f>
        <v/>
      </c>
      <c r="BI156" t="str">
        <f>IF(UPPER(G156)="FEMALE", J156 &amp; "," &amp; K156 &amp; "," &amp; L156 &amp; "," &amp; M156 &amp; "," &amp; O156, "")</f>
        <v/>
      </c>
      <c r="BJ156" t="str">
        <f>IF(UPPER(G156)="FEMALE", J156 &amp; "," &amp; K156 &amp; "," &amp; L156 &amp; "," &amp; M156 &amp; "," &amp; O156, "")</f>
        <v/>
      </c>
      <c r="BK156" t="str">
        <f>IF(UPPER(G156)="FEMALE", J156 &amp; "," &amp; K156 &amp; "," &amp; L156 &amp; "," &amp; M156 &amp; "," &amp; N156, "")</f>
        <v/>
      </c>
      <c r="BL156" t="str">
        <f>IF(UPPER(G156)="FEMALE", J156 &amp; "," &amp; K156 &amp; "," &amp; L156 &amp; "," &amp; M156 &amp; "," &amp; N156, "")</f>
        <v/>
      </c>
      <c r="BM156" t="str">
        <f>IF(UPPER(G156)="FEMALE", J156 &amp; "," &amp; K156 &amp; "," &amp; L156 &amp; "," &amp; M156 &amp; "," &amp; N156, "")</f>
        <v/>
      </c>
      <c r="BN156" t="str">
        <f>IF(UPPER(G156)="FEMALE", P156 &amp; "," &amp; K156 &amp; "," &amp; L156 &amp; "," &amp; M156 &amp; "," &amp; O156, "")</f>
        <v/>
      </c>
      <c r="BO156" t="str">
        <f>IF(UPPER(G156)="FEMALE", P156 &amp; "," &amp; K156 &amp; "," &amp; L156 &amp; "," &amp; M156 &amp; "," &amp; O156, "")</f>
        <v/>
      </c>
      <c r="BP156" t="str">
        <f>IF(UPPER(G156)="FEMALE", R156 &amp; "," &amp; S156, "")</f>
        <v/>
      </c>
      <c r="BQ156" t="str">
        <f>IF(UPPER(G156)="FEMALE", R156 &amp; "," &amp; S156, "")</f>
        <v/>
      </c>
      <c r="BR156" t="str">
        <f>IF(UPPER(G156)="FEMALE", T156 &amp; "," &amp; S156, "")</f>
        <v/>
      </c>
      <c r="BS156" t="str">
        <f>IF(UPPER(G156)="FEMALE", U156 &amp; "," &amp; S156, "")</f>
        <v/>
      </c>
      <c r="BT156" t="str">
        <f>IF(UPPER(G156)="FEMALE", V156 &amp; "," &amp; S156, "")</f>
        <v/>
      </c>
      <c r="BU156" t="str">
        <f>IF(UPPER(G156)="FEMALE", R156 &amp; "," &amp; S156 &amp; "," &amp; W156 &amp; "," &amp; X156, "")</f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>Present</v>
      </c>
      <c r="J157" t="str">
        <v>00</v>
      </c>
      <c r="K157" t="str">
        <v>00</v>
      </c>
      <c r="L157" t="str">
        <v>00</v>
      </c>
      <c r="M157" t="str">
        <v>00</v>
      </c>
      <c r="N157" t="str">
        <v>00</v>
      </c>
      <c r="O157" t="str">
        <v>00</v>
      </c>
      <c r="P157" t="str">
        <v>00</v>
      </c>
      <c r="Q157" t="str">
        <v>00</v>
      </c>
      <c r="R157" t="str">
        <v>00</v>
      </c>
      <c r="S157" t="str">
        <v>00</v>
      </c>
      <c r="T157" t="str">
        <v>00</v>
      </c>
      <c r="U157" t="str">
        <v>00</v>
      </c>
      <c r="V157" t="str">
        <v>00</v>
      </c>
      <c r="W157" t="str">
        <v>00</v>
      </c>
      <c r="X157" t="str">
        <v>00</v>
      </c>
      <c r="Y157" t="str">
        <v>00</v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f>IF(UPPER(G157)="MALE", J157 &amp; "," &amp; K157 &amp; "," &amp; L157 &amp; "," &amp; M157 &amp; "," &amp; O157, "")</f>
        <v/>
      </c>
      <c r="AY157" t="str">
        <f>IF(UPPER(G157)="MALE", J157 &amp; "," &amp; K157 &amp; "," &amp; L157 &amp; "," &amp; M157 &amp; "," &amp; O157, "")</f>
        <v/>
      </c>
      <c r="AZ157" t="str">
        <f>IF(UPPER(G157)="MALE", J157 &amp; "," &amp; K157 &amp; "," &amp; L157 &amp; "," &amp; M157 &amp; "," &amp; O157, "")</f>
        <v/>
      </c>
      <c r="BA157" t="str">
        <f>IF(UPPER(G157)="MALE", J157 &amp; "," &amp; K157 &amp; "," &amp; L157 &amp; "," &amp; M157 &amp; "," &amp; N157, "")</f>
        <v/>
      </c>
      <c r="BB157" t="str">
        <f>IF(UPPER(G157)="MALE", J157 &amp; "," &amp; K157 &amp; "," &amp; L157 &amp; "," &amp; M157 &amp; "," &amp; N157, "")</f>
        <v/>
      </c>
      <c r="BC157" t="str">
        <f>IF(UPPER(G157)="MALE", R157 &amp; "," &amp; S157, "")</f>
        <v/>
      </c>
      <c r="BD157" t="str">
        <f>IF(UPPER(G157)="MALE", R157 &amp; "," &amp; S157, "")</f>
        <v/>
      </c>
      <c r="BE157" t="str">
        <f>IF(UPPER(G157)="MALE", T157 &amp; "," &amp; S157, "")</f>
        <v/>
      </c>
      <c r="BF157" t="str">
        <f>IF(UPPER(G157)="MALE", T157 &amp; "," &amp; S157, "")</f>
        <v/>
      </c>
      <c r="BG157" t="str">
        <f>IF(UPPER(G157)="MALE", R157 &amp; "," &amp; S157 &amp; "," &amp; W157 &amp; "," &amp; X157, "")</f>
        <v/>
      </c>
      <c r="BH157" t="str">
        <f>IF(UPPER(G157)="FEMALE", J157 &amp; "," &amp; K157 &amp; "," &amp; L157 &amp; "," &amp; M157 &amp; "," &amp; O157, "")</f>
        <v/>
      </c>
      <c r="BI157" t="str">
        <f>IF(UPPER(G157)="FEMALE", J157 &amp; "," &amp; K157 &amp; "," &amp; L157 &amp; "," &amp; M157 &amp; "," &amp; O157, "")</f>
        <v/>
      </c>
      <c r="BJ157" t="str">
        <f>IF(UPPER(G157)="FEMALE", J157 &amp; "," &amp; K157 &amp; "," &amp; L157 &amp; "," &amp; M157 &amp; "," &amp; O157, "")</f>
        <v/>
      </c>
      <c r="BK157" t="str">
        <f>IF(UPPER(G157)="FEMALE", J157 &amp; "," &amp; K157 &amp; "," &amp; L157 &amp; "," &amp; M157 &amp; "," &amp; N157, "")</f>
        <v/>
      </c>
      <c r="BL157" t="str">
        <f>IF(UPPER(G157)="FEMALE", J157 &amp; "," &amp; K157 &amp; "," &amp; L157 &amp; "," &amp; M157 &amp; "," &amp; N157, "")</f>
        <v/>
      </c>
      <c r="BM157" t="str">
        <f>IF(UPPER(G157)="FEMALE", J157 &amp; "," &amp; K157 &amp; "," &amp; L157 &amp; "," &amp; M157 &amp; "," &amp; N157, "")</f>
        <v/>
      </c>
      <c r="BN157" t="str">
        <f>IF(UPPER(G157)="FEMALE", P157 &amp; "," &amp; K157 &amp; "," &amp; L157 &amp; "," &amp; M157 &amp; "," &amp; O157, "")</f>
        <v/>
      </c>
      <c r="BO157" t="str">
        <f>IF(UPPER(G157)="FEMALE", P157 &amp; "," &amp; K157 &amp; "," &amp; L157 &amp; "," &amp; M157 &amp; "," &amp; O157, "")</f>
        <v/>
      </c>
      <c r="BP157" t="str">
        <f>IF(UPPER(G157)="FEMALE", R157 &amp; "," &amp; S157, "")</f>
        <v/>
      </c>
      <c r="BQ157" t="str">
        <f>IF(UPPER(G157)="FEMALE", R157 &amp; "," &amp; S157, "")</f>
        <v/>
      </c>
      <c r="BR157" t="str">
        <f>IF(UPPER(G157)="FEMALE", T157 &amp; "," &amp; S157, "")</f>
        <v/>
      </c>
      <c r="BS157" t="str">
        <f>IF(UPPER(G157)="FEMALE", U157 &amp; "," &amp; S157, "")</f>
        <v/>
      </c>
      <c r="BT157" t="str">
        <f>IF(UPPER(G157)="FEMALE", V157 &amp; "," &amp; S157, "")</f>
        <v/>
      </c>
      <c r="BU157" t="str">
        <f>IF(UPPER(G157)="FEMALE", R157 &amp; "," &amp; S157 &amp; "," &amp; W157 &amp; "," &amp; X157, "")</f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>Present</v>
      </c>
      <c r="J158" t="str">
        <v>00</v>
      </c>
      <c r="K158" t="str">
        <v>00</v>
      </c>
      <c r="L158" t="str">
        <v>00</v>
      </c>
      <c r="M158" t="str">
        <v>00</v>
      </c>
      <c r="N158" t="str">
        <v>00</v>
      </c>
      <c r="O158" t="str">
        <v>00</v>
      </c>
      <c r="P158" t="str">
        <v>00</v>
      </c>
      <c r="Q158" t="str">
        <v>00</v>
      </c>
      <c r="R158" t="str">
        <v>00</v>
      </c>
      <c r="S158" t="str">
        <v>00</v>
      </c>
      <c r="T158" t="str">
        <v>00</v>
      </c>
      <c r="U158" t="str">
        <v>00</v>
      </c>
      <c r="V158" t="str">
        <v>00</v>
      </c>
      <c r="W158" t="str">
        <v>00</v>
      </c>
      <c r="X158" t="str">
        <v>00</v>
      </c>
      <c r="Y158" t="str">
        <v>00</v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f>IF(UPPER(G158)="MALE", J158 &amp; "," &amp; K158 &amp; "," &amp; L158 &amp; "," &amp; M158 &amp; "," &amp; O158, "")</f>
        <v/>
      </c>
      <c r="AY158" t="str">
        <f>IF(UPPER(G158)="MALE", J158 &amp; "," &amp; K158 &amp; "," &amp; L158 &amp; "," &amp; M158 &amp; "," &amp; O158, "")</f>
        <v/>
      </c>
      <c r="AZ158" t="str">
        <f>IF(UPPER(G158)="MALE", J158 &amp; "," &amp; K158 &amp; "," &amp; L158 &amp; "," &amp; M158 &amp; "," &amp; O158, "")</f>
        <v/>
      </c>
      <c r="BA158" t="str">
        <f>IF(UPPER(G158)="MALE", J158 &amp; "," &amp; K158 &amp; "," &amp; L158 &amp; "," &amp; M158 &amp; "," &amp; N158, "")</f>
        <v/>
      </c>
      <c r="BB158" t="str">
        <f>IF(UPPER(G158)="MALE", J158 &amp; "," &amp; K158 &amp; "," &amp; L158 &amp; "," &amp; M158 &amp; "," &amp; N158, "")</f>
        <v/>
      </c>
      <c r="BC158" t="str">
        <f>IF(UPPER(G158)="MALE", R158 &amp; "," &amp; S158, "")</f>
        <v/>
      </c>
      <c r="BD158" t="str">
        <f>IF(UPPER(G158)="MALE", R158 &amp; "," &amp; S158, "")</f>
        <v/>
      </c>
      <c r="BE158" t="str">
        <f>IF(UPPER(G158)="MALE", T158 &amp; "," &amp; S158, "")</f>
        <v/>
      </c>
      <c r="BF158" t="str">
        <f>IF(UPPER(G158)="MALE", T158 &amp; "," &amp; S158, "")</f>
        <v/>
      </c>
      <c r="BG158" t="str">
        <f>IF(UPPER(G158)="MALE", R158 &amp; "," &amp; S158 &amp; "," &amp; W158 &amp; "," &amp; X158, "")</f>
        <v/>
      </c>
      <c r="BH158" t="str">
        <f>IF(UPPER(G158)="FEMALE", J158 &amp; "," &amp; K158 &amp; "," &amp; L158 &amp; "," &amp; M158 &amp; "," &amp; O158, "")</f>
        <v/>
      </c>
      <c r="BI158" t="str">
        <f>IF(UPPER(G158)="FEMALE", J158 &amp; "," &amp; K158 &amp; "," &amp; L158 &amp; "," &amp; M158 &amp; "," &amp; O158, "")</f>
        <v/>
      </c>
      <c r="BJ158" t="str">
        <f>IF(UPPER(G158)="FEMALE", J158 &amp; "," &amp; K158 &amp; "," &amp; L158 &amp; "," &amp; M158 &amp; "," &amp; O158, "")</f>
        <v/>
      </c>
      <c r="BK158" t="str">
        <f>IF(UPPER(G158)="FEMALE", J158 &amp; "," &amp; K158 &amp; "," &amp; L158 &amp; "," &amp; M158 &amp; "," &amp; N158, "")</f>
        <v/>
      </c>
      <c r="BL158" t="str">
        <f>IF(UPPER(G158)="FEMALE", J158 &amp; "," &amp; K158 &amp; "," &amp; L158 &amp; "," &amp; M158 &amp; "," &amp; N158, "")</f>
        <v/>
      </c>
      <c r="BM158" t="str">
        <f>IF(UPPER(G158)="FEMALE", J158 &amp; "," &amp; K158 &amp; "," &amp; L158 &amp; "," &amp; M158 &amp; "," &amp; N158, "")</f>
        <v/>
      </c>
      <c r="BN158" t="str">
        <f>IF(UPPER(G158)="FEMALE", P158 &amp; "," &amp; K158 &amp; "," &amp; L158 &amp; "," &amp; M158 &amp; "," &amp; O158, "")</f>
        <v/>
      </c>
      <c r="BO158" t="str">
        <f>IF(UPPER(G158)="FEMALE", P158 &amp; "," &amp; K158 &amp; "," &amp; L158 &amp; "," &amp; M158 &amp; "," &amp; O158, "")</f>
        <v/>
      </c>
      <c r="BP158" t="str">
        <f>IF(UPPER(G158)="FEMALE", R158 &amp; "," &amp; S158, "")</f>
        <v/>
      </c>
      <c r="BQ158" t="str">
        <f>IF(UPPER(G158)="FEMALE", R158 &amp; "," &amp; S158, "")</f>
        <v/>
      </c>
      <c r="BR158" t="str">
        <f>IF(UPPER(G158)="FEMALE", T158 &amp; "," &amp; S158, "")</f>
        <v/>
      </c>
      <c r="BS158" t="str">
        <f>IF(UPPER(G158)="FEMALE", U158 &amp; "," &amp; S158, "")</f>
        <v/>
      </c>
      <c r="BT158" t="str">
        <f>IF(UPPER(G158)="FEMALE", V158 &amp; "," &amp; S158, "")</f>
        <v/>
      </c>
      <c r="BU158" t="str">
        <f>IF(UPPER(G158)="FEMALE", R158 &amp; "," &amp; S158 &amp; "," &amp; W158 &amp; "," &amp; X158, "")</f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>Present</v>
      </c>
      <c r="J159" t="str">
        <v>00</v>
      </c>
      <c r="K159" t="str">
        <v>00</v>
      </c>
      <c r="L159" t="str">
        <v>00</v>
      </c>
      <c r="M159" t="str">
        <v>00</v>
      </c>
      <c r="N159" t="str">
        <v>00</v>
      </c>
      <c r="O159" t="str">
        <v>00</v>
      </c>
      <c r="P159" t="str">
        <v>00</v>
      </c>
      <c r="Q159" t="str">
        <v>00</v>
      </c>
      <c r="R159" t="str">
        <v>00</v>
      </c>
      <c r="S159" t="str">
        <v>00</v>
      </c>
      <c r="T159" t="str">
        <v>00</v>
      </c>
      <c r="U159" t="str">
        <v>00</v>
      </c>
      <c r="V159" t="str">
        <v>00</v>
      </c>
      <c r="W159" t="str">
        <v>00</v>
      </c>
      <c r="X159" t="str">
        <v>00</v>
      </c>
      <c r="Y159" t="str">
        <v>00</v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f>IF(UPPER(G159)="MALE", J159 &amp; "," &amp; K159 &amp; "," &amp; L159 &amp; "," &amp; M159 &amp; "," &amp; O159, "")</f>
        <v/>
      </c>
      <c r="AY159" t="str">
        <f>IF(UPPER(G159)="MALE", J159 &amp; "," &amp; K159 &amp; "," &amp; L159 &amp; "," &amp; M159 &amp; "," &amp; O159, "")</f>
        <v/>
      </c>
      <c r="AZ159" t="str">
        <f>IF(UPPER(G159)="MALE", J159 &amp; "," &amp; K159 &amp; "," &amp; L159 &amp; "," &amp; M159 &amp; "," &amp; O159, "")</f>
        <v/>
      </c>
      <c r="BA159" t="str">
        <f>IF(UPPER(G159)="MALE", J159 &amp; "," &amp; K159 &amp; "," &amp; L159 &amp; "," &amp; M159 &amp; "," &amp; N159, "")</f>
        <v/>
      </c>
      <c r="BB159" t="str">
        <f>IF(UPPER(G159)="MALE", J159 &amp; "," &amp; K159 &amp; "," &amp; L159 &amp; "," &amp; M159 &amp; "," &amp; N159, "")</f>
        <v/>
      </c>
      <c r="BC159" t="str">
        <f>IF(UPPER(G159)="MALE", R159 &amp; "," &amp; S159, "")</f>
        <v/>
      </c>
      <c r="BD159" t="str">
        <f>IF(UPPER(G159)="MALE", R159 &amp; "," &amp; S159, "")</f>
        <v/>
      </c>
      <c r="BE159" t="str">
        <f>IF(UPPER(G159)="MALE", T159 &amp; "," &amp; S159, "")</f>
        <v/>
      </c>
      <c r="BF159" t="str">
        <f>IF(UPPER(G159)="MALE", T159 &amp; "," &amp; S159, "")</f>
        <v/>
      </c>
      <c r="BG159" t="str">
        <f>IF(UPPER(G159)="MALE", R159 &amp; "," &amp; S159 &amp; "," &amp; W159 &amp; "," &amp; X159, "")</f>
        <v/>
      </c>
      <c r="BH159" t="str">
        <f>IF(UPPER(G159)="FEMALE", J159 &amp; "," &amp; K159 &amp; "," &amp; L159 &amp; "," &amp; M159 &amp; "," &amp; O159, "")</f>
        <v/>
      </c>
      <c r="BI159" t="str">
        <f>IF(UPPER(G159)="FEMALE", J159 &amp; "," &amp; K159 &amp; "," &amp; L159 &amp; "," &amp; M159 &amp; "," &amp; O159, "")</f>
        <v/>
      </c>
      <c r="BJ159" t="str">
        <f>IF(UPPER(G159)="FEMALE", J159 &amp; "," &amp; K159 &amp; "," &amp; L159 &amp; "," &amp; M159 &amp; "," &amp; O159, "")</f>
        <v/>
      </c>
      <c r="BK159" t="str">
        <f>IF(UPPER(G159)="FEMALE", J159 &amp; "," &amp; K159 &amp; "," &amp; L159 &amp; "," &amp; M159 &amp; "," &amp; N159, "")</f>
        <v/>
      </c>
      <c r="BL159" t="str">
        <f>IF(UPPER(G159)="FEMALE", J159 &amp; "," &amp; K159 &amp; "," &amp; L159 &amp; "," &amp; M159 &amp; "," &amp; N159, "")</f>
        <v/>
      </c>
      <c r="BM159" t="str">
        <f>IF(UPPER(G159)="FEMALE", J159 &amp; "," &amp; K159 &amp; "," &amp; L159 &amp; "," &amp; M159 &amp; "," &amp; N159, "")</f>
        <v/>
      </c>
      <c r="BN159" t="str">
        <f>IF(UPPER(G159)="FEMALE", P159 &amp; "," &amp; K159 &amp; "," &amp; L159 &amp; "," &amp; M159 &amp; "," &amp; O159, "")</f>
        <v/>
      </c>
      <c r="BO159" t="str">
        <f>IF(UPPER(G159)="FEMALE", P159 &amp; "," &amp; K159 &amp; "," &amp; L159 &amp; "," &amp; M159 &amp; "," &amp; O159, "")</f>
        <v/>
      </c>
      <c r="BP159" t="str">
        <f>IF(UPPER(G159)="FEMALE", R159 &amp; "," &amp; S159, "")</f>
        <v/>
      </c>
      <c r="BQ159" t="str">
        <f>IF(UPPER(G159)="FEMALE", R159 &amp; "," &amp; S159, "")</f>
        <v/>
      </c>
      <c r="BR159" t="str">
        <f>IF(UPPER(G159)="FEMALE", T159 &amp; "," &amp; S159, "")</f>
        <v/>
      </c>
      <c r="BS159" t="str">
        <f>IF(UPPER(G159)="FEMALE", U159 &amp; "," &amp; S159, "")</f>
        <v/>
      </c>
      <c r="BT159" t="str">
        <f>IF(UPPER(G159)="FEMALE", V159 &amp; "," &amp; S159, "")</f>
        <v/>
      </c>
      <c r="BU159" t="str">
        <f>IF(UPPER(G159)="FEMALE", R159 &amp; "," &amp; S159 &amp; "," &amp; W159 &amp; "," &amp; X159, "")</f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>Present</v>
      </c>
      <c r="J160" t="str">
        <v>00</v>
      </c>
      <c r="K160" t="str">
        <v>00</v>
      </c>
      <c r="L160" t="str">
        <v>00</v>
      </c>
      <c r="M160" t="str">
        <v>00</v>
      </c>
      <c r="N160" t="str">
        <v>00</v>
      </c>
      <c r="O160" t="str">
        <v>00</v>
      </c>
      <c r="P160" t="str">
        <v>00</v>
      </c>
      <c r="Q160" t="str">
        <v>00</v>
      </c>
      <c r="R160" t="str">
        <v>00</v>
      </c>
      <c r="S160" t="str">
        <v>00</v>
      </c>
      <c r="T160" t="str">
        <v>00</v>
      </c>
      <c r="U160" t="str">
        <v>00</v>
      </c>
      <c r="V160" t="str">
        <v>00</v>
      </c>
      <c r="W160" t="str">
        <v>00</v>
      </c>
      <c r="X160" t="str">
        <v>00</v>
      </c>
      <c r="Y160" t="str">
        <v>00</v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f>IF(UPPER(G160)="MALE", J160 &amp; "," &amp; K160 &amp; "," &amp; L160 &amp; "," &amp; M160 &amp; "," &amp; O160, "")</f>
        <v/>
      </c>
      <c r="AY160" t="str">
        <f>IF(UPPER(G160)="MALE", J160 &amp; "," &amp; K160 &amp; "," &amp; L160 &amp; "," &amp; M160 &amp; "," &amp; O160, "")</f>
        <v/>
      </c>
      <c r="AZ160" t="str">
        <f>IF(UPPER(G160)="MALE", J160 &amp; "," &amp; K160 &amp; "," &amp; L160 &amp; "," &amp; M160 &amp; "," &amp; O160, "")</f>
        <v/>
      </c>
      <c r="BA160" t="str">
        <f>IF(UPPER(G160)="MALE", J160 &amp; "," &amp; K160 &amp; "," &amp; L160 &amp; "," &amp; M160 &amp; "," &amp; N160, "")</f>
        <v/>
      </c>
      <c r="BB160" t="str">
        <f>IF(UPPER(G160)="MALE", J160 &amp; "," &amp; K160 &amp; "," &amp; L160 &amp; "," &amp; M160 &amp; "," &amp; N160, "")</f>
        <v/>
      </c>
      <c r="BC160" t="str">
        <f>IF(UPPER(G160)="MALE", R160 &amp; "," &amp; S160, "")</f>
        <v/>
      </c>
      <c r="BD160" t="str">
        <f>IF(UPPER(G160)="MALE", R160 &amp; "," &amp; S160, "")</f>
        <v/>
      </c>
      <c r="BE160" t="str">
        <f>IF(UPPER(G160)="MALE", T160 &amp; "," &amp; S160, "")</f>
        <v/>
      </c>
      <c r="BF160" t="str">
        <f>IF(UPPER(G160)="MALE", T160 &amp; "," &amp; S160, "")</f>
        <v/>
      </c>
      <c r="BG160" t="str">
        <f>IF(UPPER(G160)="MALE", R160 &amp; "," &amp; S160 &amp; "," &amp; W160 &amp; "," &amp; X160, "")</f>
        <v/>
      </c>
      <c r="BH160" t="str">
        <f>IF(UPPER(G160)="FEMALE", J160 &amp; "," &amp; K160 &amp; "," &amp; L160 &amp; "," &amp; M160 &amp; "," &amp; O160, "")</f>
        <v/>
      </c>
      <c r="BI160" t="str">
        <f>IF(UPPER(G160)="FEMALE", J160 &amp; "," &amp; K160 &amp; "," &amp; L160 &amp; "," &amp; M160 &amp; "," &amp; O160, "")</f>
        <v/>
      </c>
      <c r="BJ160" t="str">
        <f>IF(UPPER(G160)="FEMALE", J160 &amp; "," &amp; K160 &amp; "," &amp; L160 &amp; "," &amp; M160 &amp; "," &amp; O160, "")</f>
        <v/>
      </c>
      <c r="BK160" t="str">
        <f>IF(UPPER(G160)="FEMALE", J160 &amp; "," &amp; K160 &amp; "," &amp; L160 &amp; "," &amp; M160 &amp; "," &amp; N160, "")</f>
        <v/>
      </c>
      <c r="BL160" t="str">
        <f>IF(UPPER(G160)="FEMALE", J160 &amp; "," &amp; K160 &amp; "," &amp; L160 &amp; "," &amp; M160 &amp; "," &amp; N160, "")</f>
        <v/>
      </c>
      <c r="BM160" t="str">
        <f>IF(UPPER(G160)="FEMALE", J160 &amp; "," &amp; K160 &amp; "," &amp; L160 &amp; "," &amp; M160 &amp; "," &amp; N160, "")</f>
        <v/>
      </c>
      <c r="BN160" t="str">
        <f>IF(UPPER(G160)="FEMALE", P160 &amp; "," &amp; K160 &amp; "," &amp; L160 &amp; "," &amp; M160 &amp; "," &amp; O160, "")</f>
        <v/>
      </c>
      <c r="BO160" t="str">
        <f>IF(UPPER(G160)="FEMALE", P160 &amp; "," &amp; K160 &amp; "," &amp; L160 &amp; "," &amp; M160 &amp; "," &amp; O160, "")</f>
        <v/>
      </c>
      <c r="BP160" t="str">
        <f>IF(UPPER(G160)="FEMALE", R160 &amp; "," &amp; S160, "")</f>
        <v/>
      </c>
      <c r="BQ160" t="str">
        <f>IF(UPPER(G160)="FEMALE", R160 &amp; "," &amp; S160, "")</f>
        <v/>
      </c>
      <c r="BR160" t="str">
        <f>IF(UPPER(G160)="FEMALE", T160 &amp; "," &amp; S160, "")</f>
        <v/>
      </c>
      <c r="BS160" t="str">
        <f>IF(UPPER(G160)="FEMALE", U160 &amp; "," &amp; S160, "")</f>
        <v/>
      </c>
      <c r="BT160" t="str">
        <f>IF(UPPER(G160)="FEMALE", V160 &amp; "," &amp; S160, "")</f>
        <v/>
      </c>
      <c r="BU160" t="str">
        <f>IF(UPPER(G160)="FEMALE", R160 &amp; "," &amp; S160 &amp; "," &amp; W160 &amp; "," &amp; X160, "")</f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>Present</v>
      </c>
      <c r="J161" t="str">
        <v>00</v>
      </c>
      <c r="K161" t="str">
        <v>00</v>
      </c>
      <c r="L161" t="str">
        <v>00</v>
      </c>
      <c r="M161" t="str">
        <v>00</v>
      </c>
      <c r="N161" t="str">
        <v>00</v>
      </c>
      <c r="O161" t="str">
        <v>00</v>
      </c>
      <c r="P161" t="str">
        <v>00</v>
      </c>
      <c r="Q161" t="str">
        <v>00</v>
      </c>
      <c r="R161" t="str">
        <v>00</v>
      </c>
      <c r="S161" t="str">
        <v>00</v>
      </c>
      <c r="T161" t="str">
        <v>00</v>
      </c>
      <c r="U161" t="str">
        <v>00</v>
      </c>
      <c r="V161" t="str">
        <v>00</v>
      </c>
      <c r="W161" t="str">
        <v>00</v>
      </c>
      <c r="X161" t="str">
        <v>00</v>
      </c>
      <c r="Y161" t="str">
        <v>00</v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f>IF(UPPER(G161)="MALE", J161 &amp; "," &amp; K161 &amp; "," &amp; L161 &amp; "," &amp; M161 &amp; "," &amp; O161, "")</f>
        <v/>
      </c>
      <c r="AY161" t="str">
        <f>IF(UPPER(G161)="MALE", J161 &amp; "," &amp; K161 &amp; "," &amp; L161 &amp; "," &amp; M161 &amp; "," &amp; O161, "")</f>
        <v/>
      </c>
      <c r="AZ161" t="str">
        <f>IF(UPPER(G161)="MALE", J161 &amp; "," &amp; K161 &amp; "," &amp; L161 &amp; "," &amp; M161 &amp; "," &amp; O161, "")</f>
        <v/>
      </c>
      <c r="BA161" t="str">
        <f>IF(UPPER(G161)="MALE", J161 &amp; "," &amp; K161 &amp; "," &amp; L161 &amp; "," &amp; M161 &amp; "," &amp; N161, "")</f>
        <v/>
      </c>
      <c r="BB161" t="str">
        <f>IF(UPPER(G161)="MALE", J161 &amp; "," &amp; K161 &amp; "," &amp; L161 &amp; "," &amp; M161 &amp; "," &amp; N161, "")</f>
        <v/>
      </c>
      <c r="BC161" t="str">
        <f>IF(UPPER(G161)="MALE", R161 &amp; "," &amp; S161, "")</f>
        <v/>
      </c>
      <c r="BD161" t="str">
        <f>IF(UPPER(G161)="MALE", R161 &amp; "," &amp; S161, "")</f>
        <v/>
      </c>
      <c r="BE161" t="str">
        <f>IF(UPPER(G161)="MALE", T161 &amp; "," &amp; S161, "")</f>
        <v/>
      </c>
      <c r="BF161" t="str">
        <f>IF(UPPER(G161)="MALE", T161 &amp; "," &amp; S161, "")</f>
        <v/>
      </c>
      <c r="BG161" t="str">
        <f>IF(UPPER(G161)="MALE", R161 &amp; "," &amp; S161 &amp; "," &amp; W161 &amp; "," &amp; X161, "")</f>
        <v/>
      </c>
      <c r="BH161" t="str">
        <f>IF(UPPER(G161)="FEMALE", J161 &amp; "," &amp; K161 &amp; "," &amp; L161 &amp; "," &amp; M161 &amp; "," &amp; O161, "")</f>
        <v/>
      </c>
      <c r="BI161" t="str">
        <f>IF(UPPER(G161)="FEMALE", J161 &amp; "," &amp; K161 &amp; "," &amp; L161 &amp; "," &amp; M161 &amp; "," &amp; O161, "")</f>
        <v/>
      </c>
      <c r="BJ161" t="str">
        <f>IF(UPPER(G161)="FEMALE", J161 &amp; "," &amp; K161 &amp; "," &amp; L161 &amp; "," &amp; M161 &amp; "," &amp; O161, "")</f>
        <v/>
      </c>
      <c r="BK161" t="str">
        <f>IF(UPPER(G161)="FEMALE", J161 &amp; "," &amp; K161 &amp; "," &amp; L161 &amp; "," &amp; M161 &amp; "," &amp; N161, "")</f>
        <v/>
      </c>
      <c r="BL161" t="str">
        <f>IF(UPPER(G161)="FEMALE", J161 &amp; "," &amp; K161 &amp; "," &amp; L161 &amp; "," &amp; M161 &amp; "," &amp; N161, "")</f>
        <v/>
      </c>
      <c r="BM161" t="str">
        <f>IF(UPPER(G161)="FEMALE", J161 &amp; "," &amp; K161 &amp; "," &amp; L161 &amp; "," &amp; M161 &amp; "," &amp; N161, "")</f>
        <v/>
      </c>
      <c r="BN161" t="str">
        <f>IF(UPPER(G161)="FEMALE", P161 &amp; "," &amp; K161 &amp; "," &amp; L161 &amp; "," &amp; M161 &amp; "," &amp; O161, "")</f>
        <v/>
      </c>
      <c r="BO161" t="str">
        <f>IF(UPPER(G161)="FEMALE", P161 &amp; "," &amp; K161 &amp; "," &amp; L161 &amp; "," &amp; M161 &amp; "," &amp; O161, "")</f>
        <v/>
      </c>
      <c r="BP161" t="str">
        <f>IF(UPPER(G161)="FEMALE", R161 &amp; "," &amp; S161, "")</f>
        <v/>
      </c>
      <c r="BQ161" t="str">
        <f>IF(UPPER(G161)="FEMALE", R161 &amp; "," &amp; S161, "")</f>
        <v/>
      </c>
      <c r="BR161" t="str">
        <f>IF(UPPER(G161)="FEMALE", T161 &amp; "," &amp; S161, "")</f>
        <v/>
      </c>
      <c r="BS161" t="str">
        <f>IF(UPPER(G161)="FEMALE", U161 &amp; "," &amp; S161, "")</f>
        <v/>
      </c>
      <c r="BT161" t="str">
        <f>IF(UPPER(G161)="FEMALE", V161 &amp; "," &amp; S161, "")</f>
        <v/>
      </c>
      <c r="BU161" t="str">
        <f>IF(UPPER(G161)="FEMALE", R161 &amp; "," &amp; S161 &amp; "," &amp; W161 &amp; "," &amp; X161, "")</f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>Present</v>
      </c>
      <c r="J162" t="str">
        <v>00</v>
      </c>
      <c r="K162" t="str">
        <v>00</v>
      </c>
      <c r="L162" t="str">
        <v>00</v>
      </c>
      <c r="M162" t="str">
        <v>00</v>
      </c>
      <c r="N162" t="str">
        <v>00</v>
      </c>
      <c r="O162" t="str">
        <v>00</v>
      </c>
      <c r="P162" t="str">
        <v>00</v>
      </c>
      <c r="Q162" t="str">
        <v>00</v>
      </c>
      <c r="R162" t="str">
        <v>00</v>
      </c>
      <c r="S162" t="str">
        <v>00</v>
      </c>
      <c r="T162" t="str">
        <v>00</v>
      </c>
      <c r="U162" t="str">
        <v>00</v>
      </c>
      <c r="V162" t="str">
        <v>00</v>
      </c>
      <c r="W162" t="str">
        <v>00</v>
      </c>
      <c r="X162" t="str">
        <v>00</v>
      </c>
      <c r="Y162" t="str">
        <v>00</v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f>IF(UPPER(G162)="MALE", J162 &amp; "," &amp; K162 &amp; "," &amp; L162 &amp; "," &amp; M162 &amp; "," &amp; O162, "")</f>
        <v/>
      </c>
      <c r="AY162" t="str">
        <f>IF(UPPER(G162)="MALE", J162 &amp; "," &amp; K162 &amp; "," &amp; L162 &amp; "," &amp; M162 &amp; "," &amp; O162, "")</f>
        <v/>
      </c>
      <c r="AZ162" t="str">
        <f>IF(UPPER(G162)="MALE", J162 &amp; "," &amp; K162 &amp; "," &amp; L162 &amp; "," &amp; M162 &amp; "," &amp; O162, "")</f>
        <v/>
      </c>
      <c r="BA162" t="str">
        <f>IF(UPPER(G162)="MALE", J162 &amp; "," &amp; K162 &amp; "," &amp; L162 &amp; "," &amp; M162 &amp; "," &amp; N162, "")</f>
        <v/>
      </c>
      <c r="BB162" t="str">
        <f>IF(UPPER(G162)="MALE", J162 &amp; "," &amp; K162 &amp; "," &amp; L162 &amp; "," &amp; M162 &amp; "," &amp; N162, "")</f>
        <v/>
      </c>
      <c r="BC162" t="str">
        <f>IF(UPPER(G162)="MALE", R162 &amp; "," &amp; S162, "")</f>
        <v/>
      </c>
      <c r="BD162" t="str">
        <f>IF(UPPER(G162)="MALE", R162 &amp; "," &amp; S162, "")</f>
        <v/>
      </c>
      <c r="BE162" t="str">
        <f>IF(UPPER(G162)="MALE", T162 &amp; "," &amp; S162, "")</f>
        <v/>
      </c>
      <c r="BF162" t="str">
        <f>IF(UPPER(G162)="MALE", T162 &amp; "," &amp; S162, "")</f>
        <v/>
      </c>
      <c r="BG162" t="str">
        <f>IF(UPPER(G162)="MALE", R162 &amp; "," &amp; S162 &amp; "," &amp; W162 &amp; "," &amp; X162, "")</f>
        <v/>
      </c>
      <c r="BH162" t="str">
        <f>IF(UPPER(G162)="FEMALE", J162 &amp; "," &amp; K162 &amp; "," &amp; L162 &amp; "," &amp; M162 &amp; "," &amp; O162, "")</f>
        <v/>
      </c>
      <c r="BI162" t="str">
        <f>IF(UPPER(G162)="FEMALE", J162 &amp; "," &amp; K162 &amp; "," &amp; L162 &amp; "," &amp; M162 &amp; "," &amp; O162, "")</f>
        <v/>
      </c>
      <c r="BJ162" t="str">
        <f>IF(UPPER(G162)="FEMALE", J162 &amp; "," &amp; K162 &amp; "," &amp; L162 &amp; "," &amp; M162 &amp; "," &amp; O162, "")</f>
        <v/>
      </c>
      <c r="BK162" t="str">
        <f>IF(UPPER(G162)="FEMALE", J162 &amp; "," &amp; K162 &amp; "," &amp; L162 &amp; "," &amp; M162 &amp; "," &amp; N162, "")</f>
        <v/>
      </c>
      <c r="BL162" t="str">
        <f>IF(UPPER(G162)="FEMALE", J162 &amp; "," &amp; K162 &amp; "," &amp; L162 &amp; "," &amp; M162 &amp; "," &amp; N162, "")</f>
        <v/>
      </c>
      <c r="BM162" t="str">
        <f>IF(UPPER(G162)="FEMALE", J162 &amp; "," &amp; K162 &amp; "," &amp; L162 &amp; "," &amp; M162 &amp; "," &amp; N162, "")</f>
        <v/>
      </c>
      <c r="BN162" t="str">
        <f>IF(UPPER(G162)="FEMALE", P162 &amp; "," &amp; K162 &amp; "," &amp; L162 &amp; "," &amp; M162 &amp; "," &amp; O162, "")</f>
        <v/>
      </c>
      <c r="BO162" t="str">
        <f>IF(UPPER(G162)="FEMALE", P162 &amp; "," &amp; K162 &amp; "," &amp; L162 &amp; "," &amp; M162 &amp; "," &amp; O162, "")</f>
        <v/>
      </c>
      <c r="BP162" t="str">
        <f>IF(UPPER(G162)="FEMALE", R162 &amp; "," &amp; S162, "")</f>
        <v/>
      </c>
      <c r="BQ162" t="str">
        <f>IF(UPPER(G162)="FEMALE", R162 &amp; "," &amp; S162, "")</f>
        <v/>
      </c>
      <c r="BR162" t="str">
        <f>IF(UPPER(G162)="FEMALE", T162 &amp; "," &amp; S162, "")</f>
        <v/>
      </c>
      <c r="BS162" t="str">
        <f>IF(UPPER(G162)="FEMALE", U162 &amp; "," &amp; S162, "")</f>
        <v/>
      </c>
      <c r="BT162" t="str">
        <f>IF(UPPER(G162)="FEMALE", V162 &amp; "," &amp; S162, "")</f>
        <v/>
      </c>
      <c r="BU162" t="str">
        <f>IF(UPPER(G162)="FEMALE", R162 &amp; "," &amp; S162 &amp; "," &amp; W162 &amp; "," &amp; X162, "")</f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>Present</v>
      </c>
      <c r="J163" t="str">
        <v>00</v>
      </c>
      <c r="K163" t="str">
        <v>00</v>
      </c>
      <c r="L163" t="str">
        <v>00</v>
      </c>
      <c r="M163" t="str">
        <v>00</v>
      </c>
      <c r="N163" t="str">
        <v>00</v>
      </c>
      <c r="O163" t="str">
        <v>00</v>
      </c>
      <c r="P163" t="str">
        <v>00</v>
      </c>
      <c r="Q163" t="str">
        <v>00</v>
      </c>
      <c r="R163" t="str">
        <v>00</v>
      </c>
      <c r="S163" t="str">
        <v>00</v>
      </c>
      <c r="T163" t="str">
        <v>00</v>
      </c>
      <c r="U163" t="str">
        <v>00</v>
      </c>
      <c r="V163" t="str">
        <v>00</v>
      </c>
      <c r="W163" t="str">
        <v>00</v>
      </c>
      <c r="X163" t="str">
        <v>00</v>
      </c>
      <c r="Y163" t="str">
        <v>00</v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f>IF(UPPER(G163)="MALE", J163 &amp; "," &amp; K163 &amp; "," &amp; L163 &amp; "," &amp; M163 &amp; "," &amp; O163, "")</f>
        <v/>
      </c>
      <c r="AY163" t="str">
        <f>IF(UPPER(G163)="MALE", J163 &amp; "," &amp; K163 &amp; "," &amp; L163 &amp; "," &amp; M163 &amp; "," &amp; O163, "")</f>
        <v/>
      </c>
      <c r="AZ163" t="str">
        <f>IF(UPPER(G163)="MALE", J163 &amp; "," &amp; K163 &amp; "," &amp; L163 &amp; "," &amp; M163 &amp; "," &amp; O163, "")</f>
        <v/>
      </c>
      <c r="BA163" t="str">
        <f>IF(UPPER(G163)="MALE", J163 &amp; "," &amp; K163 &amp; "," &amp; L163 &amp; "," &amp; M163 &amp; "," &amp; N163, "")</f>
        <v/>
      </c>
      <c r="BB163" t="str">
        <f>IF(UPPER(G163)="MALE", J163 &amp; "," &amp; K163 &amp; "," &amp; L163 &amp; "," &amp; M163 &amp; "," &amp; N163, "")</f>
        <v/>
      </c>
      <c r="BC163" t="str">
        <f>IF(UPPER(G163)="MALE", R163 &amp; "," &amp; S163, "")</f>
        <v/>
      </c>
      <c r="BD163" t="str">
        <f>IF(UPPER(G163)="MALE", R163 &amp; "," &amp; S163, "")</f>
        <v/>
      </c>
      <c r="BE163" t="str">
        <f>IF(UPPER(G163)="MALE", T163 &amp; "," &amp; S163, "")</f>
        <v/>
      </c>
      <c r="BF163" t="str">
        <f>IF(UPPER(G163)="MALE", T163 &amp; "," &amp; S163, "")</f>
        <v/>
      </c>
      <c r="BG163" t="str">
        <f>IF(UPPER(G163)="MALE", R163 &amp; "," &amp; S163 &amp; "," &amp; W163 &amp; "," &amp; X163, "")</f>
        <v/>
      </c>
      <c r="BH163" t="str">
        <f>IF(UPPER(G163)="FEMALE", J163 &amp; "," &amp; K163 &amp; "," &amp; L163 &amp; "," &amp; M163 &amp; "," &amp; O163, "")</f>
        <v/>
      </c>
      <c r="BI163" t="str">
        <f>IF(UPPER(G163)="FEMALE", J163 &amp; "," &amp; K163 &amp; "," &amp; L163 &amp; "," &amp; M163 &amp; "," &amp; O163, "")</f>
        <v/>
      </c>
      <c r="BJ163" t="str">
        <f>IF(UPPER(G163)="FEMALE", J163 &amp; "," &amp; K163 &amp; "," &amp; L163 &amp; "," &amp; M163 &amp; "," &amp; O163, "")</f>
        <v/>
      </c>
      <c r="BK163" t="str">
        <f>IF(UPPER(G163)="FEMALE", J163 &amp; "," &amp; K163 &amp; "," &amp; L163 &amp; "," &amp; M163 &amp; "," &amp; N163, "")</f>
        <v/>
      </c>
      <c r="BL163" t="str">
        <f>IF(UPPER(G163)="FEMALE", J163 &amp; "," &amp; K163 &amp; "," &amp; L163 &amp; "," &amp; M163 &amp; "," &amp; N163, "")</f>
        <v/>
      </c>
      <c r="BM163" t="str">
        <f>IF(UPPER(G163)="FEMALE", J163 &amp; "," &amp; K163 &amp; "," &amp; L163 &amp; "," &amp; M163 &amp; "," &amp; N163, "")</f>
        <v/>
      </c>
      <c r="BN163" t="str">
        <f>IF(UPPER(G163)="FEMALE", P163 &amp; "," &amp; K163 &amp; "," &amp; L163 &amp; "," &amp; M163 &amp; "," &amp; O163, "")</f>
        <v/>
      </c>
      <c r="BO163" t="str">
        <f>IF(UPPER(G163)="FEMALE", P163 &amp; "," &amp; K163 &amp; "," &amp; L163 &amp; "," &amp; M163 &amp; "," &amp; O163, "")</f>
        <v/>
      </c>
      <c r="BP163" t="str">
        <f>IF(UPPER(G163)="FEMALE", R163 &amp; "," &amp; S163, "")</f>
        <v/>
      </c>
      <c r="BQ163" t="str">
        <f>IF(UPPER(G163)="FEMALE", R163 &amp; "," &amp; S163, "")</f>
        <v/>
      </c>
      <c r="BR163" t="str">
        <f>IF(UPPER(G163)="FEMALE", T163 &amp; "," &amp; S163, "")</f>
        <v/>
      </c>
      <c r="BS163" t="str">
        <f>IF(UPPER(G163)="FEMALE", U163 &amp; "," &amp; S163, "")</f>
        <v/>
      </c>
      <c r="BT163" t="str">
        <f>IF(UPPER(G163)="FEMALE", V163 &amp; "," &amp; S163, "")</f>
        <v/>
      </c>
      <c r="BU163" t="str">
        <f>IF(UPPER(G163)="FEMALE", R163 &amp; "," &amp; S163 &amp; "," &amp; W163 &amp; "," &amp; X163, "")</f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>Present</v>
      </c>
      <c r="J164" t="str">
        <v>00</v>
      </c>
      <c r="K164" t="str">
        <v>00</v>
      </c>
      <c r="L164" t="str">
        <v>00</v>
      </c>
      <c r="M164" t="str">
        <v>00</v>
      </c>
      <c r="N164" t="str">
        <v>00</v>
      </c>
      <c r="O164" t="str">
        <v>00</v>
      </c>
      <c r="P164" t="str">
        <v>00</v>
      </c>
      <c r="Q164" t="str">
        <v>00</v>
      </c>
      <c r="R164" t="str">
        <v>00</v>
      </c>
      <c r="S164" t="str">
        <v>00</v>
      </c>
      <c r="T164" t="str">
        <v>00</v>
      </c>
      <c r="U164" t="str">
        <v>00</v>
      </c>
      <c r="V164" t="str">
        <v>00</v>
      </c>
      <c r="W164" t="str">
        <v>00</v>
      </c>
      <c r="X164" t="str">
        <v>00</v>
      </c>
      <c r="Y164" t="str">
        <v>00</v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f>IF(UPPER(G164)="MALE", J164 &amp; "," &amp; K164 &amp; "," &amp; L164 &amp; "," &amp; M164 &amp; "," &amp; O164, "")</f>
        <v/>
      </c>
      <c r="AY164" t="str">
        <f>IF(UPPER(G164)="MALE", J164 &amp; "," &amp; K164 &amp; "," &amp; L164 &amp; "," &amp; M164 &amp; "," &amp; O164, "")</f>
        <v/>
      </c>
      <c r="AZ164" t="str">
        <f>IF(UPPER(G164)="MALE", J164 &amp; "," &amp; K164 &amp; "," &amp; L164 &amp; "," &amp; M164 &amp; "," &amp; O164, "")</f>
        <v/>
      </c>
      <c r="BA164" t="str">
        <f>IF(UPPER(G164)="MALE", J164 &amp; "," &amp; K164 &amp; "," &amp; L164 &amp; "," &amp; M164 &amp; "," &amp; N164, "")</f>
        <v/>
      </c>
      <c r="BB164" t="str">
        <f>IF(UPPER(G164)="MALE", J164 &amp; "," &amp; K164 &amp; "," &amp; L164 &amp; "," &amp; M164 &amp; "," &amp; N164, "")</f>
        <v/>
      </c>
      <c r="BC164" t="str">
        <f>IF(UPPER(G164)="MALE", R164 &amp; "," &amp; S164, "")</f>
        <v/>
      </c>
      <c r="BD164" t="str">
        <f>IF(UPPER(G164)="MALE", R164 &amp; "," &amp; S164, "")</f>
        <v/>
      </c>
      <c r="BE164" t="str">
        <f>IF(UPPER(G164)="MALE", T164 &amp; "," &amp; S164, "")</f>
        <v/>
      </c>
      <c r="BF164" t="str">
        <f>IF(UPPER(G164)="MALE", T164 &amp; "," &amp; S164, "")</f>
        <v/>
      </c>
      <c r="BG164" t="str">
        <f>IF(UPPER(G164)="MALE", R164 &amp; "," &amp; S164 &amp; "," &amp; W164 &amp; "," &amp; X164, "")</f>
        <v/>
      </c>
      <c r="BH164" t="str">
        <f>IF(UPPER(G164)="FEMALE", J164 &amp; "," &amp; K164 &amp; "," &amp; L164 &amp; "," &amp; M164 &amp; "," &amp; O164, "")</f>
        <v/>
      </c>
      <c r="BI164" t="str">
        <f>IF(UPPER(G164)="FEMALE", J164 &amp; "," &amp; K164 &amp; "," &amp; L164 &amp; "," &amp; M164 &amp; "," &amp; O164, "")</f>
        <v/>
      </c>
      <c r="BJ164" t="str">
        <f>IF(UPPER(G164)="FEMALE", J164 &amp; "," &amp; K164 &amp; "," &amp; L164 &amp; "," &amp; M164 &amp; "," &amp; O164, "")</f>
        <v/>
      </c>
      <c r="BK164" t="str">
        <f>IF(UPPER(G164)="FEMALE", J164 &amp; "," &amp; K164 &amp; "," &amp; L164 &amp; "," &amp; M164 &amp; "," &amp; N164, "")</f>
        <v/>
      </c>
      <c r="BL164" t="str">
        <f>IF(UPPER(G164)="FEMALE", J164 &amp; "," &amp; K164 &amp; "," &amp; L164 &amp; "," &amp; M164 &amp; "," &amp; N164, "")</f>
        <v/>
      </c>
      <c r="BM164" t="str">
        <f>IF(UPPER(G164)="FEMALE", J164 &amp; "," &amp; K164 &amp; "," &amp; L164 &amp; "," &amp; M164 &amp; "," &amp; N164, "")</f>
        <v/>
      </c>
      <c r="BN164" t="str">
        <f>IF(UPPER(G164)="FEMALE", P164 &amp; "," &amp; K164 &amp; "," &amp; L164 &amp; "," &amp; M164 &amp; "," &amp; O164, "")</f>
        <v/>
      </c>
      <c r="BO164" t="str">
        <f>IF(UPPER(G164)="FEMALE", P164 &amp; "," &amp; K164 &amp; "," &amp; L164 &amp; "," &amp; M164 &amp; "," &amp; O164, "")</f>
        <v/>
      </c>
      <c r="BP164" t="str">
        <f>IF(UPPER(G164)="FEMALE", R164 &amp; "," &amp; S164, "")</f>
        <v/>
      </c>
      <c r="BQ164" t="str">
        <f>IF(UPPER(G164)="FEMALE", R164 &amp; "," &amp; S164, "")</f>
        <v/>
      </c>
      <c r="BR164" t="str">
        <f>IF(UPPER(G164)="FEMALE", T164 &amp; "," &amp; S164, "")</f>
        <v/>
      </c>
      <c r="BS164" t="str">
        <f>IF(UPPER(G164)="FEMALE", U164 &amp; "," &amp; S164, "")</f>
        <v/>
      </c>
      <c r="BT164" t="str">
        <f>IF(UPPER(G164)="FEMALE", V164 &amp; "," &amp; S164, "")</f>
        <v/>
      </c>
      <c r="BU164" t="str">
        <f>IF(UPPER(G164)="FEMALE", R164 &amp; "," &amp; S164 &amp; "," &amp; W164 &amp; "," &amp; X164, "")</f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>Present</v>
      </c>
      <c r="J165" t="str">
        <v>00</v>
      </c>
      <c r="K165" t="str">
        <v>00</v>
      </c>
      <c r="L165" t="str">
        <v>00</v>
      </c>
      <c r="M165" t="str">
        <v>00</v>
      </c>
      <c r="N165" t="str">
        <v>00</v>
      </c>
      <c r="O165" t="str">
        <v>00</v>
      </c>
      <c r="P165" t="str">
        <v>00</v>
      </c>
      <c r="Q165" t="str">
        <v>00</v>
      </c>
      <c r="R165" t="str">
        <v>00</v>
      </c>
      <c r="S165" t="str">
        <v>00</v>
      </c>
      <c r="T165" t="str">
        <v>00</v>
      </c>
      <c r="U165" t="str">
        <v>00</v>
      </c>
      <c r="V165" t="str">
        <v>00</v>
      </c>
      <c r="W165" t="str">
        <v>00</v>
      </c>
      <c r="X165" t="str">
        <v>00</v>
      </c>
      <c r="Y165" t="str">
        <v>00</v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f>IF(UPPER(G165)="MALE", J165 &amp; "," &amp; K165 &amp; "," &amp; L165 &amp; "," &amp; M165 &amp; "," &amp; O165, "")</f>
        <v/>
      </c>
      <c r="AY165" t="str">
        <f>IF(UPPER(G165)="MALE", J165 &amp; "," &amp; K165 &amp; "," &amp; L165 &amp; "," &amp; M165 &amp; "," &amp; O165, "")</f>
        <v/>
      </c>
      <c r="AZ165" t="str">
        <f>IF(UPPER(G165)="MALE", J165 &amp; "," &amp; K165 &amp; "," &amp; L165 &amp; "," &amp; M165 &amp; "," &amp; O165, "")</f>
        <v/>
      </c>
      <c r="BA165" t="str">
        <f>IF(UPPER(G165)="MALE", J165 &amp; "," &amp; K165 &amp; "," &amp; L165 &amp; "," &amp; M165 &amp; "," &amp; N165, "")</f>
        <v/>
      </c>
      <c r="BB165" t="str">
        <f>IF(UPPER(G165)="MALE", J165 &amp; "," &amp; K165 &amp; "," &amp; L165 &amp; "," &amp; M165 &amp; "," &amp; N165, "")</f>
        <v/>
      </c>
      <c r="BC165" t="str">
        <f>IF(UPPER(G165)="MALE", R165 &amp; "," &amp; S165, "")</f>
        <v/>
      </c>
      <c r="BD165" t="str">
        <f>IF(UPPER(G165)="MALE", R165 &amp; "," &amp; S165, "")</f>
        <v/>
      </c>
      <c r="BE165" t="str">
        <f>IF(UPPER(G165)="MALE", T165 &amp; "," &amp; S165, "")</f>
        <v/>
      </c>
      <c r="BF165" t="str">
        <f>IF(UPPER(G165)="MALE", T165 &amp; "," &amp; S165, "")</f>
        <v/>
      </c>
      <c r="BG165" t="str">
        <f>IF(UPPER(G165)="MALE", R165 &amp; "," &amp; S165 &amp; "," &amp; W165 &amp; "," &amp; X165, "")</f>
        <v/>
      </c>
      <c r="BH165" t="str">
        <f>IF(UPPER(G165)="FEMALE", J165 &amp; "," &amp; K165 &amp; "," &amp; L165 &amp; "," &amp; M165 &amp; "," &amp; O165, "")</f>
        <v/>
      </c>
      <c r="BI165" t="str">
        <f>IF(UPPER(G165)="FEMALE", J165 &amp; "," &amp; K165 &amp; "," &amp; L165 &amp; "," &amp; M165 &amp; "," &amp; O165, "")</f>
        <v/>
      </c>
      <c r="BJ165" t="str">
        <f>IF(UPPER(G165)="FEMALE", J165 &amp; "," &amp; K165 &amp; "," &amp; L165 &amp; "," &amp; M165 &amp; "," &amp; O165, "")</f>
        <v/>
      </c>
      <c r="BK165" t="str">
        <f>IF(UPPER(G165)="FEMALE", J165 &amp; "," &amp; K165 &amp; "," &amp; L165 &amp; "," &amp; M165 &amp; "," &amp; N165, "")</f>
        <v/>
      </c>
      <c r="BL165" t="str">
        <f>IF(UPPER(G165)="FEMALE", J165 &amp; "," &amp; K165 &amp; "," &amp; L165 &amp; "," &amp; M165 &amp; "," &amp; N165, "")</f>
        <v/>
      </c>
      <c r="BM165" t="str">
        <f>IF(UPPER(G165)="FEMALE", J165 &amp; "," &amp; K165 &amp; "," &amp; L165 &amp; "," &amp; M165 &amp; "," &amp; N165, "")</f>
        <v/>
      </c>
      <c r="BN165" t="str">
        <f>IF(UPPER(G165)="FEMALE", P165 &amp; "," &amp; K165 &amp; "," &amp; L165 &amp; "," &amp; M165 &amp; "," &amp; O165, "")</f>
        <v/>
      </c>
      <c r="BO165" t="str">
        <f>IF(UPPER(G165)="FEMALE", P165 &amp; "," &amp; K165 &amp; "," &amp; L165 &amp; "," &amp; M165 &amp; "," &amp; O165, "")</f>
        <v/>
      </c>
      <c r="BP165" t="str">
        <f>IF(UPPER(G165)="FEMALE", R165 &amp; "," &amp; S165, "")</f>
        <v/>
      </c>
      <c r="BQ165" t="str">
        <f>IF(UPPER(G165)="FEMALE", R165 &amp; "," &amp; S165, "")</f>
        <v/>
      </c>
      <c r="BR165" t="str">
        <f>IF(UPPER(G165)="FEMALE", T165 &amp; "," &amp; S165, "")</f>
        <v/>
      </c>
      <c r="BS165" t="str">
        <f>IF(UPPER(G165)="FEMALE", U165 &amp; "," &amp; S165, "")</f>
        <v/>
      </c>
      <c r="BT165" t="str">
        <f>IF(UPPER(G165)="FEMALE", V165 &amp; "," &amp; S165, "")</f>
        <v/>
      </c>
      <c r="BU165" t="str">
        <f>IF(UPPER(G165)="FEMALE", R165 &amp; "," &amp; S165 &amp; "," &amp; W165 &amp; "," &amp; X165, "")</f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>Present</v>
      </c>
      <c r="J166" t="str">
        <v>00</v>
      </c>
      <c r="K166" t="str">
        <v>00</v>
      </c>
      <c r="L166" t="str">
        <v>00</v>
      </c>
      <c r="M166" t="str">
        <v>00</v>
      </c>
      <c r="N166" t="str">
        <v>00</v>
      </c>
      <c r="O166" t="str">
        <v>00</v>
      </c>
      <c r="P166" t="str">
        <v>00</v>
      </c>
      <c r="Q166" t="str">
        <v>00</v>
      </c>
      <c r="R166" t="str">
        <v>00</v>
      </c>
      <c r="S166" t="str">
        <v>00</v>
      </c>
      <c r="T166" t="str">
        <v>00</v>
      </c>
      <c r="U166" t="str">
        <v>00</v>
      </c>
      <c r="V166" t="str">
        <v>00</v>
      </c>
      <c r="W166" t="str">
        <v>00</v>
      </c>
      <c r="X166" t="str">
        <v>00</v>
      </c>
      <c r="Y166" t="str">
        <v>00</v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f>IF(UPPER(G166)="MALE", J166 &amp; "," &amp; K166 &amp; "," &amp; L166 &amp; "," &amp; M166 &amp; "," &amp; O166, "")</f>
        <v/>
      </c>
      <c r="AY166" t="str">
        <f>IF(UPPER(G166)="MALE", J166 &amp; "," &amp; K166 &amp; "," &amp; L166 &amp; "," &amp; M166 &amp; "," &amp; O166, "")</f>
        <v/>
      </c>
      <c r="AZ166" t="str">
        <f>IF(UPPER(G166)="MALE", J166 &amp; "," &amp; K166 &amp; "," &amp; L166 &amp; "," &amp; M166 &amp; "," &amp; O166, "")</f>
        <v/>
      </c>
      <c r="BA166" t="str">
        <f>IF(UPPER(G166)="MALE", J166 &amp; "," &amp; K166 &amp; "," &amp; L166 &amp; "," &amp; M166 &amp; "," &amp; N166, "")</f>
        <v/>
      </c>
      <c r="BB166" t="str">
        <f>IF(UPPER(G166)="MALE", J166 &amp; "," &amp; K166 &amp; "," &amp; L166 &amp; "," &amp; M166 &amp; "," &amp; N166, "")</f>
        <v/>
      </c>
      <c r="BC166" t="str">
        <f>IF(UPPER(G166)="MALE", R166 &amp; "," &amp; S166, "")</f>
        <v/>
      </c>
      <c r="BD166" t="str">
        <f>IF(UPPER(G166)="MALE", R166 &amp; "," &amp; S166, "")</f>
        <v/>
      </c>
      <c r="BE166" t="str">
        <f>IF(UPPER(G166)="MALE", T166 &amp; "," &amp; S166, "")</f>
        <v/>
      </c>
      <c r="BF166" t="str">
        <f>IF(UPPER(G166)="MALE", T166 &amp; "," &amp; S166, "")</f>
        <v/>
      </c>
      <c r="BG166" t="str">
        <f>IF(UPPER(G166)="MALE", R166 &amp; "," &amp; S166 &amp; "," &amp; W166 &amp; "," &amp; X166, "")</f>
        <v/>
      </c>
      <c r="BH166" t="str">
        <f>IF(UPPER(G166)="FEMALE", J166 &amp; "," &amp; K166 &amp; "," &amp; L166 &amp; "," &amp; M166 &amp; "," &amp; O166, "")</f>
        <v/>
      </c>
      <c r="BI166" t="str">
        <f>IF(UPPER(G166)="FEMALE", J166 &amp; "," &amp; K166 &amp; "," &amp; L166 &amp; "," &amp; M166 &amp; "," &amp; O166, "")</f>
        <v/>
      </c>
      <c r="BJ166" t="str">
        <f>IF(UPPER(G166)="FEMALE", J166 &amp; "," &amp; K166 &amp; "," &amp; L166 &amp; "," &amp; M166 &amp; "," &amp; O166, "")</f>
        <v/>
      </c>
      <c r="BK166" t="str">
        <f>IF(UPPER(G166)="FEMALE", J166 &amp; "," &amp; K166 &amp; "," &amp; L166 &amp; "," &amp; M166 &amp; "," &amp; N166, "")</f>
        <v/>
      </c>
      <c r="BL166" t="str">
        <f>IF(UPPER(G166)="FEMALE", J166 &amp; "," &amp; K166 &amp; "," &amp; L166 &amp; "," &amp; M166 &amp; "," &amp; N166, "")</f>
        <v/>
      </c>
      <c r="BM166" t="str">
        <f>IF(UPPER(G166)="FEMALE", J166 &amp; "," &amp; K166 &amp; "," &amp; L166 &amp; "," &amp; M166 &amp; "," &amp; N166, "")</f>
        <v/>
      </c>
      <c r="BN166" t="str">
        <f>IF(UPPER(G166)="FEMALE", P166 &amp; "," &amp; K166 &amp; "," &amp; L166 &amp; "," &amp; M166 &amp; "," &amp; O166, "")</f>
        <v/>
      </c>
      <c r="BO166" t="str">
        <f>IF(UPPER(G166)="FEMALE", P166 &amp; "," &amp; K166 &amp; "," &amp; L166 &amp; "," &amp; M166 &amp; "," &amp; O166, "")</f>
        <v/>
      </c>
      <c r="BP166" t="str">
        <f>IF(UPPER(G166)="FEMALE", R166 &amp; "," &amp; S166, "")</f>
        <v/>
      </c>
      <c r="BQ166" t="str">
        <f>IF(UPPER(G166)="FEMALE", R166 &amp; "," &amp; S166, "")</f>
        <v/>
      </c>
      <c r="BR166" t="str">
        <f>IF(UPPER(G166)="FEMALE", T166 &amp; "," &amp; S166, "")</f>
        <v/>
      </c>
      <c r="BS166" t="str">
        <f>IF(UPPER(G166)="FEMALE", U166 &amp; "," &amp; S166, "")</f>
        <v/>
      </c>
      <c r="BT166" t="str">
        <f>IF(UPPER(G166)="FEMALE", V166 &amp; "," &amp; S166, "")</f>
        <v/>
      </c>
      <c r="BU166" t="str">
        <f>IF(UPPER(G166)="FEMALE", R166 &amp; "," &amp; S166 &amp; "," &amp; W166 &amp; "," &amp; X166, "")</f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>Present</v>
      </c>
      <c r="J167" t="str">
        <v>00</v>
      </c>
      <c r="K167" t="str">
        <v>00</v>
      </c>
      <c r="L167" t="str">
        <v>00</v>
      </c>
      <c r="M167" t="str">
        <v>00</v>
      </c>
      <c r="N167" t="str">
        <v>00</v>
      </c>
      <c r="O167" t="str">
        <v>00</v>
      </c>
      <c r="P167" t="str">
        <v>00</v>
      </c>
      <c r="Q167" t="str">
        <v>00</v>
      </c>
      <c r="R167" t="str">
        <v>00</v>
      </c>
      <c r="S167" t="str">
        <v>00</v>
      </c>
      <c r="T167" t="str">
        <v>00</v>
      </c>
      <c r="U167" t="str">
        <v>00</v>
      </c>
      <c r="V167" t="str">
        <v>00</v>
      </c>
      <c r="W167" t="str">
        <v>00</v>
      </c>
      <c r="X167" t="str">
        <v>00</v>
      </c>
      <c r="Y167" t="str">
        <v>00</v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f>IF(UPPER(G167)="MALE", J167 &amp; "," &amp; K167 &amp; "," &amp; L167 &amp; "," &amp; M167 &amp; "," &amp; O167, "")</f>
        <v/>
      </c>
      <c r="AY167" t="str">
        <f>IF(UPPER(G167)="MALE", J167 &amp; "," &amp; K167 &amp; "," &amp; L167 &amp; "," &amp; M167 &amp; "," &amp; O167, "")</f>
        <v/>
      </c>
      <c r="AZ167" t="str">
        <f>IF(UPPER(G167)="MALE", J167 &amp; "," &amp; K167 &amp; "," &amp; L167 &amp; "," &amp; M167 &amp; "," &amp; O167, "")</f>
        <v/>
      </c>
      <c r="BA167" t="str">
        <f>IF(UPPER(G167)="MALE", J167 &amp; "," &amp; K167 &amp; "," &amp; L167 &amp; "," &amp; M167 &amp; "," &amp; N167, "")</f>
        <v/>
      </c>
      <c r="BB167" t="str">
        <f>IF(UPPER(G167)="MALE", J167 &amp; "," &amp; K167 &amp; "," &amp; L167 &amp; "," &amp; M167 &amp; "," &amp; N167, "")</f>
        <v/>
      </c>
      <c r="BC167" t="str">
        <f>IF(UPPER(G167)="MALE", R167 &amp; "," &amp; S167, "")</f>
        <v/>
      </c>
      <c r="BD167" t="str">
        <f>IF(UPPER(G167)="MALE", R167 &amp; "," &amp; S167, "")</f>
        <v/>
      </c>
      <c r="BE167" t="str">
        <f>IF(UPPER(G167)="MALE", T167 &amp; "," &amp; S167, "")</f>
        <v/>
      </c>
      <c r="BF167" t="str">
        <f>IF(UPPER(G167)="MALE", T167 &amp; "," &amp; S167, "")</f>
        <v/>
      </c>
      <c r="BG167" t="str">
        <f>IF(UPPER(G167)="MALE", R167 &amp; "," &amp; S167 &amp; "," &amp; W167 &amp; "," &amp; X167, "")</f>
        <v/>
      </c>
      <c r="BH167" t="str">
        <f>IF(UPPER(G167)="FEMALE", J167 &amp; "," &amp; K167 &amp; "," &amp; L167 &amp; "," &amp; M167 &amp; "," &amp; O167, "")</f>
        <v/>
      </c>
      <c r="BI167" t="str">
        <f>IF(UPPER(G167)="FEMALE", J167 &amp; "," &amp; K167 &amp; "," &amp; L167 &amp; "," &amp; M167 &amp; "," &amp; O167, "")</f>
        <v/>
      </c>
      <c r="BJ167" t="str">
        <f>IF(UPPER(G167)="FEMALE", J167 &amp; "," &amp; K167 &amp; "," &amp; L167 &amp; "," &amp; M167 &amp; "," &amp; O167, "")</f>
        <v/>
      </c>
      <c r="BK167" t="str">
        <f>IF(UPPER(G167)="FEMALE", J167 &amp; "," &amp; K167 &amp; "," &amp; L167 &amp; "," &amp; M167 &amp; "," &amp; N167, "")</f>
        <v/>
      </c>
      <c r="BL167" t="str">
        <f>IF(UPPER(G167)="FEMALE", J167 &amp; "," &amp; K167 &amp; "," &amp; L167 &amp; "," &amp; M167 &amp; "," &amp; N167, "")</f>
        <v/>
      </c>
      <c r="BM167" t="str">
        <f>IF(UPPER(G167)="FEMALE", J167 &amp; "," &amp; K167 &amp; "," &amp; L167 &amp; "," &amp; M167 &amp; "," &amp; N167, "")</f>
        <v/>
      </c>
      <c r="BN167" t="str">
        <f>IF(UPPER(G167)="FEMALE", P167 &amp; "," &amp; K167 &amp; "," &amp; L167 &amp; "," &amp; M167 &amp; "," &amp; O167, "")</f>
        <v/>
      </c>
      <c r="BO167" t="str">
        <f>IF(UPPER(G167)="FEMALE", P167 &amp; "," &amp; K167 &amp; "," &amp; L167 &amp; "," &amp; M167 &amp; "," &amp; O167, "")</f>
        <v/>
      </c>
      <c r="BP167" t="str">
        <f>IF(UPPER(G167)="FEMALE", R167 &amp; "," &amp; S167, "")</f>
        <v/>
      </c>
      <c r="BQ167" t="str">
        <f>IF(UPPER(G167)="FEMALE", R167 &amp; "," &amp; S167, "")</f>
        <v/>
      </c>
      <c r="BR167" t="str">
        <f>IF(UPPER(G167)="FEMALE", T167 &amp; "," &amp; S167, "")</f>
        <v/>
      </c>
      <c r="BS167" t="str">
        <f>IF(UPPER(G167)="FEMALE", U167 &amp; "," &amp; S167, "")</f>
        <v/>
      </c>
      <c r="BT167" t="str">
        <f>IF(UPPER(G167)="FEMALE", V167 &amp; "," &amp; S167, "")</f>
        <v/>
      </c>
      <c r="BU167" t="str">
        <f>IF(UPPER(G167)="FEMALE", R167 &amp; "," &amp; S167 &amp; "," &amp; W167 &amp; "," &amp; X167, "")</f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>Present</v>
      </c>
      <c r="J168" t="str">
        <v>00</v>
      </c>
      <c r="K168" t="str">
        <v>00</v>
      </c>
      <c r="L168" t="str">
        <v>00</v>
      </c>
      <c r="M168" t="str">
        <v>00</v>
      </c>
      <c r="N168" t="str">
        <v>00</v>
      </c>
      <c r="O168" t="str">
        <v>00</v>
      </c>
      <c r="P168" t="str">
        <v>00</v>
      </c>
      <c r="Q168" t="str">
        <v>00</v>
      </c>
      <c r="R168" t="str">
        <v>00</v>
      </c>
      <c r="S168" t="str">
        <v>00</v>
      </c>
      <c r="T168" t="str">
        <v>00</v>
      </c>
      <c r="U168" t="str">
        <v>00</v>
      </c>
      <c r="V168" t="str">
        <v>00</v>
      </c>
      <c r="W168" t="str">
        <v>00</v>
      </c>
      <c r="X168" t="str">
        <v>00</v>
      </c>
      <c r="Y168" t="str">
        <v>00</v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f>IF(UPPER(G168)="MALE", J168 &amp; "," &amp; K168 &amp; "," &amp; L168 &amp; "," &amp; M168 &amp; "," &amp; O168, "")</f>
        <v/>
      </c>
      <c r="AY168" t="str">
        <f>IF(UPPER(G168)="MALE", J168 &amp; "," &amp; K168 &amp; "," &amp; L168 &amp; "," &amp; M168 &amp; "," &amp; O168, "")</f>
        <v/>
      </c>
      <c r="AZ168" t="str">
        <f>IF(UPPER(G168)="MALE", J168 &amp; "," &amp; K168 &amp; "," &amp; L168 &amp; "," &amp; M168 &amp; "," &amp; O168, "")</f>
        <v/>
      </c>
      <c r="BA168" t="str">
        <f>IF(UPPER(G168)="MALE", J168 &amp; "," &amp; K168 &amp; "," &amp; L168 &amp; "," &amp; M168 &amp; "," &amp; N168, "")</f>
        <v/>
      </c>
      <c r="BB168" t="str">
        <f>IF(UPPER(G168)="MALE", J168 &amp; "," &amp; K168 &amp; "," &amp; L168 &amp; "," &amp; M168 &amp; "," &amp; N168, "")</f>
        <v/>
      </c>
      <c r="BC168" t="str">
        <f>IF(UPPER(G168)="MALE", R168 &amp; "," &amp; S168, "")</f>
        <v/>
      </c>
      <c r="BD168" t="str">
        <f>IF(UPPER(G168)="MALE", R168 &amp; "," &amp; S168, "")</f>
        <v/>
      </c>
      <c r="BE168" t="str">
        <f>IF(UPPER(G168)="MALE", T168 &amp; "," &amp; S168, "")</f>
        <v/>
      </c>
      <c r="BF168" t="str">
        <f>IF(UPPER(G168)="MALE", T168 &amp; "," &amp; S168, "")</f>
        <v/>
      </c>
      <c r="BG168" t="str">
        <f>IF(UPPER(G168)="MALE", R168 &amp; "," &amp; S168 &amp; "," &amp; W168 &amp; "," &amp; X168, "")</f>
        <v/>
      </c>
      <c r="BH168" t="str">
        <f>IF(UPPER(G168)="FEMALE", J168 &amp; "," &amp; K168 &amp; "," &amp; L168 &amp; "," &amp; M168 &amp; "," &amp; O168, "")</f>
        <v/>
      </c>
      <c r="BI168" t="str">
        <f>IF(UPPER(G168)="FEMALE", J168 &amp; "," &amp; K168 &amp; "," &amp; L168 &amp; "," &amp; M168 &amp; "," &amp; O168, "")</f>
        <v/>
      </c>
      <c r="BJ168" t="str">
        <f>IF(UPPER(G168)="FEMALE", J168 &amp; "," &amp; K168 &amp; "," &amp; L168 &amp; "," &amp; M168 &amp; "," &amp; O168, "")</f>
        <v/>
      </c>
      <c r="BK168" t="str">
        <f>IF(UPPER(G168)="FEMALE", J168 &amp; "," &amp; K168 &amp; "," &amp; L168 &amp; "," &amp; M168 &amp; "," &amp; N168, "")</f>
        <v/>
      </c>
      <c r="BL168" t="str">
        <f>IF(UPPER(G168)="FEMALE", J168 &amp; "," &amp; K168 &amp; "," &amp; L168 &amp; "," &amp; M168 &amp; "," &amp; N168, "")</f>
        <v/>
      </c>
      <c r="BM168" t="str">
        <f>IF(UPPER(G168)="FEMALE", J168 &amp; "," &amp; K168 &amp; "," &amp; L168 &amp; "," &amp; M168 &amp; "," &amp; N168, "")</f>
        <v/>
      </c>
      <c r="BN168" t="str">
        <f>IF(UPPER(G168)="FEMALE", P168 &amp; "," &amp; K168 &amp; "," &amp; L168 &amp; "," &amp; M168 &amp; "," &amp; O168, "")</f>
        <v/>
      </c>
      <c r="BO168" t="str">
        <f>IF(UPPER(G168)="FEMALE", P168 &amp; "," &amp; K168 &amp; "," &amp; L168 &amp; "," &amp; M168 &amp; "," &amp; O168, "")</f>
        <v/>
      </c>
      <c r="BP168" t="str">
        <f>IF(UPPER(G168)="FEMALE", R168 &amp; "," &amp; S168, "")</f>
        <v/>
      </c>
      <c r="BQ168" t="str">
        <f>IF(UPPER(G168)="FEMALE", R168 &amp; "," &amp; S168, "")</f>
        <v/>
      </c>
      <c r="BR168" t="str">
        <f>IF(UPPER(G168)="FEMALE", T168 &amp; "," &amp; S168, "")</f>
        <v/>
      </c>
      <c r="BS168" t="str">
        <f>IF(UPPER(G168)="FEMALE", U168 &amp; "," &amp; S168, "")</f>
        <v/>
      </c>
      <c r="BT168" t="str">
        <f>IF(UPPER(G168)="FEMALE", V168 &amp; "," &amp; S168, "")</f>
        <v/>
      </c>
      <c r="BU168" t="str">
        <f>IF(UPPER(G168)="FEMALE", R168 &amp; "," &amp; S168 &amp; "," &amp; W168 &amp; "," &amp; X168, "")</f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>Present</v>
      </c>
      <c r="J169" t="str">
        <v>00</v>
      </c>
      <c r="K169" t="str">
        <v>00</v>
      </c>
      <c r="L169" t="str">
        <v>00</v>
      </c>
      <c r="M169" t="str">
        <v>00</v>
      </c>
      <c r="N169" t="str">
        <v>00</v>
      </c>
      <c r="O169" t="str">
        <v>00</v>
      </c>
      <c r="P169" t="str">
        <v>00</v>
      </c>
      <c r="Q169" t="str">
        <v>00</v>
      </c>
      <c r="R169" t="str">
        <v>00</v>
      </c>
      <c r="S169" t="str">
        <v>00</v>
      </c>
      <c r="T169" t="str">
        <v>00</v>
      </c>
      <c r="U169" t="str">
        <v>00</v>
      </c>
      <c r="V169" t="str">
        <v>00</v>
      </c>
      <c r="W169" t="str">
        <v>00</v>
      </c>
      <c r="X169" t="str">
        <v>00</v>
      </c>
      <c r="Y169" t="str">
        <v>00</v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f>IF(UPPER(G169)="MALE", J169 &amp; "," &amp; K169 &amp; "," &amp; L169 &amp; "," &amp; M169 &amp; "," &amp; O169, "")</f>
        <v/>
      </c>
      <c r="AY169" t="str">
        <f>IF(UPPER(G169)="MALE", J169 &amp; "," &amp; K169 &amp; "," &amp; L169 &amp; "," &amp; M169 &amp; "," &amp; O169, "")</f>
        <v/>
      </c>
      <c r="AZ169" t="str">
        <f>IF(UPPER(G169)="MALE", J169 &amp; "," &amp; K169 &amp; "," &amp; L169 &amp; "," &amp; M169 &amp; "," &amp; O169, "")</f>
        <v/>
      </c>
      <c r="BA169" t="str">
        <f>IF(UPPER(G169)="MALE", J169 &amp; "," &amp; K169 &amp; "," &amp; L169 &amp; "," &amp; M169 &amp; "," &amp; N169, "")</f>
        <v/>
      </c>
      <c r="BB169" t="str">
        <f>IF(UPPER(G169)="MALE", J169 &amp; "," &amp; K169 &amp; "," &amp; L169 &amp; "," &amp; M169 &amp; "," &amp; N169, "")</f>
        <v/>
      </c>
      <c r="BC169" t="str">
        <f>IF(UPPER(G169)="MALE", R169 &amp; "," &amp; S169, "")</f>
        <v/>
      </c>
      <c r="BD169" t="str">
        <f>IF(UPPER(G169)="MALE", R169 &amp; "," &amp; S169, "")</f>
        <v/>
      </c>
      <c r="BE169" t="str">
        <f>IF(UPPER(G169)="MALE", T169 &amp; "," &amp; S169, "")</f>
        <v/>
      </c>
      <c r="BF169" t="str">
        <f>IF(UPPER(G169)="MALE", T169 &amp; "," &amp; S169, "")</f>
        <v/>
      </c>
      <c r="BG169" t="str">
        <f>IF(UPPER(G169)="MALE", R169 &amp; "," &amp; S169 &amp; "," &amp; W169 &amp; "," &amp; X169, "")</f>
        <v/>
      </c>
      <c r="BH169" t="str">
        <f>IF(UPPER(G169)="FEMALE", J169 &amp; "," &amp; K169 &amp; "," &amp; L169 &amp; "," &amp; M169 &amp; "," &amp; O169, "")</f>
        <v/>
      </c>
      <c r="BI169" t="str">
        <f>IF(UPPER(G169)="FEMALE", J169 &amp; "," &amp; K169 &amp; "," &amp; L169 &amp; "," &amp; M169 &amp; "," &amp; O169, "")</f>
        <v/>
      </c>
      <c r="BJ169" t="str">
        <f>IF(UPPER(G169)="FEMALE", J169 &amp; "," &amp; K169 &amp; "," &amp; L169 &amp; "," &amp; M169 &amp; "," &amp; O169, "")</f>
        <v/>
      </c>
      <c r="BK169" t="str">
        <f>IF(UPPER(G169)="FEMALE", J169 &amp; "," &amp; K169 &amp; "," &amp; L169 &amp; "," &amp; M169 &amp; "," &amp; N169, "")</f>
        <v/>
      </c>
      <c r="BL169" t="str">
        <f>IF(UPPER(G169)="FEMALE", J169 &amp; "," &amp; K169 &amp; "," &amp; L169 &amp; "," &amp; M169 &amp; "," &amp; N169, "")</f>
        <v/>
      </c>
      <c r="BM169" t="str">
        <f>IF(UPPER(G169)="FEMALE", J169 &amp; "," &amp; K169 &amp; "," &amp; L169 &amp; "," &amp; M169 &amp; "," &amp; N169, "")</f>
        <v/>
      </c>
      <c r="BN169" t="str">
        <f>IF(UPPER(G169)="FEMALE", P169 &amp; "," &amp; K169 &amp; "," &amp; L169 &amp; "," &amp; M169 &amp; "," &amp; O169, "")</f>
        <v/>
      </c>
      <c r="BO169" t="str">
        <f>IF(UPPER(G169)="FEMALE", P169 &amp; "," &amp; K169 &amp; "," &amp; L169 &amp; "," &amp; M169 &amp; "," &amp; O169, "")</f>
        <v/>
      </c>
      <c r="BP169" t="str">
        <f>IF(UPPER(G169)="FEMALE", R169 &amp; "," &amp; S169, "")</f>
        <v/>
      </c>
      <c r="BQ169" t="str">
        <f>IF(UPPER(G169)="FEMALE", R169 &amp; "," &amp; S169, "")</f>
        <v/>
      </c>
      <c r="BR169" t="str">
        <f>IF(UPPER(G169)="FEMALE", T169 &amp; "," &amp; S169, "")</f>
        <v/>
      </c>
      <c r="BS169" t="str">
        <f>IF(UPPER(G169)="FEMALE", U169 &amp; "," &amp; S169, "")</f>
        <v/>
      </c>
      <c r="BT169" t="str">
        <f>IF(UPPER(G169)="FEMALE", V169 &amp; "," &amp; S169, "")</f>
        <v/>
      </c>
      <c r="BU169" t="str">
        <f>IF(UPPER(G169)="FEMALE", R169 &amp; "," &amp; S169 &amp; "," &amp; W169 &amp; "," &amp; X169, "")</f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>Present</v>
      </c>
      <c r="J170" t="str">
        <v>00</v>
      </c>
      <c r="K170" t="str">
        <v>00</v>
      </c>
      <c r="L170" t="str">
        <v>00</v>
      </c>
      <c r="M170" t="str">
        <v>00</v>
      </c>
      <c r="N170" t="str">
        <v>00</v>
      </c>
      <c r="O170" t="str">
        <v>00</v>
      </c>
      <c r="P170" t="str">
        <v>00</v>
      </c>
      <c r="Q170" t="str">
        <v>00</v>
      </c>
      <c r="R170" t="str">
        <v>00</v>
      </c>
      <c r="S170" t="str">
        <v>00</v>
      </c>
      <c r="T170" t="str">
        <v>00</v>
      </c>
      <c r="U170" t="str">
        <v>00</v>
      </c>
      <c r="V170" t="str">
        <v>00</v>
      </c>
      <c r="W170" t="str">
        <v>00</v>
      </c>
      <c r="X170" t="str">
        <v>00</v>
      </c>
      <c r="Y170" t="str">
        <v>00</v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f>IF(UPPER(G170)="MALE", J170 &amp; "," &amp; K170 &amp; "," &amp; L170 &amp; "," &amp; M170 &amp; "," &amp; O170, "")</f>
        <v/>
      </c>
      <c r="AY170" t="str">
        <f>IF(UPPER(G170)="MALE", J170 &amp; "," &amp; K170 &amp; "," &amp; L170 &amp; "," &amp; M170 &amp; "," &amp; O170, "")</f>
        <v/>
      </c>
      <c r="AZ170" t="str">
        <f>IF(UPPER(G170)="MALE", J170 &amp; "," &amp; K170 &amp; "," &amp; L170 &amp; "," &amp; M170 &amp; "," &amp; O170, "")</f>
        <v/>
      </c>
      <c r="BA170" t="str">
        <f>IF(UPPER(G170)="MALE", J170 &amp; "," &amp; K170 &amp; "," &amp; L170 &amp; "," &amp; M170 &amp; "," &amp; N170, "")</f>
        <v/>
      </c>
      <c r="BB170" t="str">
        <f>IF(UPPER(G170)="MALE", J170 &amp; "," &amp; K170 &amp; "," &amp; L170 &amp; "," &amp; M170 &amp; "," &amp; N170, "")</f>
        <v/>
      </c>
      <c r="BC170" t="str">
        <f>IF(UPPER(G170)="MALE", R170 &amp; "," &amp; S170, "")</f>
        <v/>
      </c>
      <c r="BD170" t="str">
        <f>IF(UPPER(G170)="MALE", R170 &amp; "," &amp; S170, "")</f>
        <v/>
      </c>
      <c r="BE170" t="str">
        <f>IF(UPPER(G170)="MALE", T170 &amp; "," &amp; S170, "")</f>
        <v/>
      </c>
      <c r="BF170" t="str">
        <f>IF(UPPER(G170)="MALE", T170 &amp; "," &amp; S170, "")</f>
        <v/>
      </c>
      <c r="BG170" t="str">
        <f>IF(UPPER(G170)="MALE", R170 &amp; "," &amp; S170 &amp; "," &amp; W170 &amp; "," &amp; X170, "")</f>
        <v/>
      </c>
      <c r="BH170" t="str">
        <f>IF(UPPER(G170)="FEMALE", J170 &amp; "," &amp; K170 &amp; "," &amp; L170 &amp; "," &amp; M170 &amp; "," &amp; O170, "")</f>
        <v/>
      </c>
      <c r="BI170" t="str">
        <f>IF(UPPER(G170)="FEMALE", J170 &amp; "," &amp; K170 &amp; "," &amp; L170 &amp; "," &amp; M170 &amp; "," &amp; O170, "")</f>
        <v/>
      </c>
      <c r="BJ170" t="str">
        <f>IF(UPPER(G170)="FEMALE", J170 &amp; "," &amp; K170 &amp; "," &amp; L170 &amp; "," &amp; M170 &amp; "," &amp; O170, "")</f>
        <v/>
      </c>
      <c r="BK170" t="str">
        <f>IF(UPPER(G170)="FEMALE", J170 &amp; "," &amp; K170 &amp; "," &amp; L170 &amp; "," &amp; M170 &amp; "," &amp; N170, "")</f>
        <v/>
      </c>
      <c r="BL170" t="str">
        <f>IF(UPPER(G170)="FEMALE", J170 &amp; "," &amp; K170 &amp; "," &amp; L170 &amp; "," &amp; M170 &amp; "," &amp; N170, "")</f>
        <v/>
      </c>
      <c r="BM170" t="str">
        <f>IF(UPPER(G170)="FEMALE", J170 &amp; "," &amp; K170 &amp; "," &amp; L170 &amp; "," &amp; M170 &amp; "," &amp; N170, "")</f>
        <v/>
      </c>
      <c r="BN170" t="str">
        <f>IF(UPPER(G170)="FEMALE", P170 &amp; "," &amp; K170 &amp; "," &amp; L170 &amp; "," &amp; M170 &amp; "," &amp; O170, "")</f>
        <v/>
      </c>
      <c r="BO170" t="str">
        <f>IF(UPPER(G170)="FEMALE", P170 &amp; "," &amp; K170 &amp; "," &amp; L170 &amp; "," &amp; M170 &amp; "," &amp; O170, "")</f>
        <v/>
      </c>
      <c r="BP170" t="str">
        <f>IF(UPPER(G170)="FEMALE", R170 &amp; "," &amp; S170, "")</f>
        <v/>
      </c>
      <c r="BQ170" t="str">
        <f>IF(UPPER(G170)="FEMALE", R170 &amp; "," &amp; S170, "")</f>
        <v/>
      </c>
      <c r="BR170" t="str">
        <f>IF(UPPER(G170)="FEMALE", T170 &amp; "," &amp; S170, "")</f>
        <v/>
      </c>
      <c r="BS170" t="str">
        <f>IF(UPPER(G170)="FEMALE", U170 &amp; "," &amp; S170, "")</f>
        <v/>
      </c>
      <c r="BT170" t="str">
        <f>IF(UPPER(G170)="FEMALE", V170 &amp; "," &amp; S170, "")</f>
        <v/>
      </c>
      <c r="BU170" t="str">
        <f>IF(UPPER(G170)="FEMALE", R170 &amp; "," &amp; S170 &amp; "," &amp; W170 &amp; "," &amp; X170, "")</f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>Present</v>
      </c>
      <c r="J171" t="str">
        <v>00</v>
      </c>
      <c r="K171" t="str">
        <v>00</v>
      </c>
      <c r="L171" t="str">
        <v>00</v>
      </c>
      <c r="M171" t="str">
        <v>00</v>
      </c>
      <c r="N171" t="str">
        <v>00</v>
      </c>
      <c r="O171" t="str">
        <v>00</v>
      </c>
      <c r="P171" t="str">
        <v>00</v>
      </c>
      <c r="Q171" t="str">
        <v>00</v>
      </c>
      <c r="R171" t="str">
        <v>00</v>
      </c>
      <c r="S171" t="str">
        <v>00</v>
      </c>
      <c r="T171" t="str">
        <v>00</v>
      </c>
      <c r="U171" t="str">
        <v>00</v>
      </c>
      <c r="V171" t="str">
        <v>00</v>
      </c>
      <c r="W171" t="str">
        <v>00</v>
      </c>
      <c r="X171" t="str">
        <v>00</v>
      </c>
      <c r="Y171" t="str">
        <v>00</v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f>IF(UPPER(G171)="MALE", J171 &amp; "," &amp; K171 &amp; "," &amp; L171 &amp; "," &amp; M171 &amp; "," &amp; O171, "")</f>
        <v/>
      </c>
      <c r="AY171" t="str">
        <f>IF(UPPER(G171)="MALE", J171 &amp; "," &amp; K171 &amp; "," &amp; L171 &amp; "," &amp; M171 &amp; "," &amp; O171, "")</f>
        <v/>
      </c>
      <c r="AZ171" t="str">
        <f>IF(UPPER(G171)="MALE", J171 &amp; "," &amp; K171 &amp; "," &amp; L171 &amp; "," &amp; M171 &amp; "," &amp; O171, "")</f>
        <v/>
      </c>
      <c r="BA171" t="str">
        <f>IF(UPPER(G171)="MALE", J171 &amp; "," &amp; K171 &amp; "," &amp; L171 &amp; "," &amp; M171 &amp; "," &amp; N171, "")</f>
        <v/>
      </c>
      <c r="BB171" t="str">
        <f>IF(UPPER(G171)="MALE", J171 &amp; "," &amp; K171 &amp; "," &amp; L171 &amp; "," &amp; M171 &amp; "," &amp; N171, "")</f>
        <v/>
      </c>
      <c r="BC171" t="str">
        <f>IF(UPPER(G171)="MALE", R171 &amp; "," &amp; S171, "")</f>
        <v/>
      </c>
      <c r="BD171" t="str">
        <f>IF(UPPER(G171)="MALE", R171 &amp; "," &amp; S171, "")</f>
        <v/>
      </c>
      <c r="BE171" t="str">
        <f>IF(UPPER(G171)="MALE", T171 &amp; "," &amp; S171, "")</f>
        <v/>
      </c>
      <c r="BF171" t="str">
        <f>IF(UPPER(G171)="MALE", T171 &amp; "," &amp; S171, "")</f>
        <v/>
      </c>
      <c r="BG171" t="str">
        <f>IF(UPPER(G171)="MALE", R171 &amp; "," &amp; S171 &amp; "," &amp; W171 &amp; "," &amp; X171, "")</f>
        <v/>
      </c>
      <c r="BH171" t="str">
        <f>IF(UPPER(G171)="FEMALE", J171 &amp; "," &amp; K171 &amp; "," &amp; L171 &amp; "," &amp; M171 &amp; "," &amp; O171, "")</f>
        <v/>
      </c>
      <c r="BI171" t="str">
        <f>IF(UPPER(G171)="FEMALE", J171 &amp; "," &amp; K171 &amp; "," &amp; L171 &amp; "," &amp; M171 &amp; "," &amp; O171, "")</f>
        <v/>
      </c>
      <c r="BJ171" t="str">
        <f>IF(UPPER(G171)="FEMALE", J171 &amp; "," &amp; K171 &amp; "," &amp; L171 &amp; "," &amp; M171 &amp; "," &amp; O171, "")</f>
        <v/>
      </c>
      <c r="BK171" t="str">
        <f>IF(UPPER(G171)="FEMALE", J171 &amp; "," &amp; K171 &amp; "," &amp; L171 &amp; "," &amp; M171 &amp; "," &amp; N171, "")</f>
        <v/>
      </c>
      <c r="BL171" t="str">
        <f>IF(UPPER(G171)="FEMALE", J171 &amp; "," &amp; K171 &amp; "," &amp; L171 &amp; "," &amp; M171 &amp; "," &amp; N171, "")</f>
        <v/>
      </c>
      <c r="BM171" t="str">
        <f>IF(UPPER(G171)="FEMALE", J171 &amp; "," &amp; K171 &amp; "," &amp; L171 &amp; "," &amp; M171 &amp; "," &amp; N171, "")</f>
        <v/>
      </c>
      <c r="BN171" t="str">
        <f>IF(UPPER(G171)="FEMALE", P171 &amp; "," &amp; K171 &amp; "," &amp; L171 &amp; "," &amp; M171 &amp; "," &amp; O171, "")</f>
        <v/>
      </c>
      <c r="BO171" t="str">
        <f>IF(UPPER(G171)="FEMALE", P171 &amp; "," &amp; K171 &amp; "," &amp; L171 &amp; "," &amp; M171 &amp; "," &amp; O171, "")</f>
        <v/>
      </c>
      <c r="BP171" t="str">
        <f>IF(UPPER(G171)="FEMALE", R171 &amp; "," &amp; S171, "")</f>
        <v/>
      </c>
      <c r="BQ171" t="str">
        <f>IF(UPPER(G171)="FEMALE", R171 &amp; "," &amp; S171, "")</f>
        <v/>
      </c>
      <c r="BR171" t="str">
        <f>IF(UPPER(G171)="FEMALE", T171 &amp; "," &amp; S171, "")</f>
        <v/>
      </c>
      <c r="BS171" t="str">
        <f>IF(UPPER(G171)="FEMALE", U171 &amp; "," &amp; S171, "")</f>
        <v/>
      </c>
      <c r="BT171" t="str">
        <f>IF(UPPER(G171)="FEMALE", V171 &amp; "," &amp; S171, "")</f>
        <v/>
      </c>
      <c r="BU171" t="str">
        <f>IF(UPPER(G171)="FEMALE", R171 &amp; "," &amp; S171 &amp; "," &amp; W171 &amp; "," &amp; X171, "")</f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>Present</v>
      </c>
      <c r="J172" t="str">
        <v>00</v>
      </c>
      <c r="K172" t="str">
        <v>00</v>
      </c>
      <c r="L172" t="str">
        <v>00</v>
      </c>
      <c r="M172" t="str">
        <v>00</v>
      </c>
      <c r="N172" t="str">
        <v>00</v>
      </c>
      <c r="O172" t="str">
        <v>00</v>
      </c>
      <c r="P172" t="str">
        <v>00</v>
      </c>
      <c r="Q172" t="str">
        <v>00</v>
      </c>
      <c r="R172" t="str">
        <v>00</v>
      </c>
      <c r="S172" t="str">
        <v>00</v>
      </c>
      <c r="T172" t="str">
        <v>00</v>
      </c>
      <c r="U172" t="str">
        <v>00</v>
      </c>
      <c r="V172" t="str">
        <v>00</v>
      </c>
      <c r="W172" t="str">
        <v>00</v>
      </c>
      <c r="X172" t="str">
        <v>00</v>
      </c>
      <c r="Y172" t="str">
        <v>00</v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f>IF(UPPER(G172)="MALE", J172 &amp; "," &amp; K172 &amp; "," &amp; L172 &amp; "," &amp; M172 &amp; "," &amp; O172, "")</f>
        <v/>
      </c>
      <c r="AY172" t="str">
        <f>IF(UPPER(G172)="MALE", J172 &amp; "," &amp; K172 &amp; "," &amp; L172 &amp; "," &amp; M172 &amp; "," &amp; O172, "")</f>
        <v/>
      </c>
      <c r="AZ172" t="str">
        <f>IF(UPPER(G172)="MALE", J172 &amp; "," &amp; K172 &amp; "," &amp; L172 &amp; "," &amp; M172 &amp; "," &amp; O172, "")</f>
        <v/>
      </c>
      <c r="BA172" t="str">
        <f>IF(UPPER(G172)="MALE", J172 &amp; "," &amp; K172 &amp; "," &amp; L172 &amp; "," &amp; M172 &amp; "," &amp; N172, "")</f>
        <v/>
      </c>
      <c r="BB172" t="str">
        <f>IF(UPPER(G172)="MALE", J172 &amp; "," &amp; K172 &amp; "," &amp; L172 &amp; "," &amp; M172 &amp; "," &amp; N172, "")</f>
        <v/>
      </c>
      <c r="BC172" t="str">
        <f>IF(UPPER(G172)="MALE", R172 &amp; "," &amp; S172, "")</f>
        <v/>
      </c>
      <c r="BD172" t="str">
        <f>IF(UPPER(G172)="MALE", R172 &amp; "," &amp; S172, "")</f>
        <v/>
      </c>
      <c r="BE172" t="str">
        <f>IF(UPPER(G172)="MALE", T172 &amp; "," &amp; S172, "")</f>
        <v/>
      </c>
      <c r="BF172" t="str">
        <f>IF(UPPER(G172)="MALE", T172 &amp; "," &amp; S172, "")</f>
        <v/>
      </c>
      <c r="BG172" t="str">
        <f>IF(UPPER(G172)="MALE", R172 &amp; "," &amp; S172 &amp; "," &amp; W172 &amp; "," &amp; X172, "")</f>
        <v/>
      </c>
      <c r="BH172" t="str">
        <f>IF(UPPER(G172)="FEMALE", J172 &amp; "," &amp; K172 &amp; "," &amp; L172 &amp; "," &amp; M172 &amp; "," &amp; O172, "")</f>
        <v/>
      </c>
      <c r="BI172" t="str">
        <f>IF(UPPER(G172)="FEMALE", J172 &amp; "," &amp; K172 &amp; "," &amp; L172 &amp; "," &amp; M172 &amp; "," &amp; O172, "")</f>
        <v/>
      </c>
      <c r="BJ172" t="str">
        <f>IF(UPPER(G172)="FEMALE", J172 &amp; "," &amp; K172 &amp; "," &amp; L172 &amp; "," &amp; M172 &amp; "," &amp; O172, "")</f>
        <v/>
      </c>
      <c r="BK172" t="str">
        <f>IF(UPPER(G172)="FEMALE", J172 &amp; "," &amp; K172 &amp; "," &amp; L172 &amp; "," &amp; M172 &amp; "," &amp; N172, "")</f>
        <v/>
      </c>
      <c r="BL172" t="str">
        <f>IF(UPPER(G172)="FEMALE", J172 &amp; "," &amp; K172 &amp; "," &amp; L172 &amp; "," &amp; M172 &amp; "," &amp; N172, "")</f>
        <v/>
      </c>
      <c r="BM172" t="str">
        <f>IF(UPPER(G172)="FEMALE", J172 &amp; "," &amp; K172 &amp; "," &amp; L172 &amp; "," &amp; M172 &amp; "," &amp; N172, "")</f>
        <v/>
      </c>
      <c r="BN172" t="str">
        <f>IF(UPPER(G172)="FEMALE", P172 &amp; "," &amp; K172 &amp; "," &amp; L172 &amp; "," &amp; M172 &amp; "," &amp; O172, "")</f>
        <v/>
      </c>
      <c r="BO172" t="str">
        <f>IF(UPPER(G172)="FEMALE", P172 &amp; "," &amp; K172 &amp; "," &amp; L172 &amp; "," &amp; M172 &amp; "," &amp; O172, "")</f>
        <v/>
      </c>
      <c r="BP172" t="str">
        <f>IF(UPPER(G172)="FEMALE", R172 &amp; "," &amp; S172, "")</f>
        <v/>
      </c>
      <c r="BQ172" t="str">
        <f>IF(UPPER(G172)="FEMALE", R172 &amp; "," &amp; S172, "")</f>
        <v/>
      </c>
      <c r="BR172" t="str">
        <f>IF(UPPER(G172)="FEMALE", T172 &amp; "," &amp; S172, "")</f>
        <v/>
      </c>
      <c r="BS172" t="str">
        <f>IF(UPPER(G172)="FEMALE", U172 &amp; "," &amp; S172, "")</f>
        <v/>
      </c>
      <c r="BT172" t="str">
        <f>IF(UPPER(G172)="FEMALE", V172 &amp; "," &amp; S172, "")</f>
        <v/>
      </c>
      <c r="BU172" t="str">
        <f>IF(UPPER(G172)="FEMALE", R172 &amp; "," &amp; S172 &amp; "," &amp; W172 &amp; "," &amp; X172, "")</f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>Present</v>
      </c>
      <c r="J173" t="str">
        <v>00</v>
      </c>
      <c r="K173" t="str">
        <v>00</v>
      </c>
      <c r="L173" t="str">
        <v>00</v>
      </c>
      <c r="M173" t="str">
        <v>00</v>
      </c>
      <c r="N173" t="str">
        <v>00</v>
      </c>
      <c r="O173" t="str">
        <v>00</v>
      </c>
      <c r="P173" t="str">
        <v>00</v>
      </c>
      <c r="Q173" t="str">
        <v>00</v>
      </c>
      <c r="R173" t="str">
        <v>00</v>
      </c>
      <c r="S173" t="str">
        <v>00</v>
      </c>
      <c r="T173" t="str">
        <v>00</v>
      </c>
      <c r="U173" t="str">
        <v>00</v>
      </c>
      <c r="V173" t="str">
        <v>00</v>
      </c>
      <c r="W173" t="str">
        <v>00</v>
      </c>
      <c r="X173" t="str">
        <v>00</v>
      </c>
      <c r="Y173" t="str">
        <v>00</v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f>IF(UPPER(G173)="MALE", J173 &amp; "," &amp; K173 &amp; "," &amp; L173 &amp; "," &amp; M173 &amp; "," &amp; O173, "")</f>
        <v/>
      </c>
      <c r="AY173" t="str">
        <f>IF(UPPER(G173)="MALE", J173 &amp; "," &amp; K173 &amp; "," &amp; L173 &amp; "," &amp; M173 &amp; "," &amp; O173, "")</f>
        <v/>
      </c>
      <c r="AZ173" t="str">
        <f>IF(UPPER(G173)="MALE", J173 &amp; "," &amp; K173 &amp; "," &amp; L173 &amp; "," &amp; M173 &amp; "," &amp; O173, "")</f>
        <v/>
      </c>
      <c r="BA173" t="str">
        <f>IF(UPPER(G173)="MALE", J173 &amp; "," &amp; K173 &amp; "," &amp; L173 &amp; "," &amp; M173 &amp; "," &amp; N173, "")</f>
        <v/>
      </c>
      <c r="BB173" t="str">
        <f>IF(UPPER(G173)="MALE", J173 &amp; "," &amp; K173 &amp; "," &amp; L173 &amp; "," &amp; M173 &amp; "," &amp; N173, "")</f>
        <v/>
      </c>
      <c r="BC173" t="str">
        <f>IF(UPPER(G173)="MALE", R173 &amp; "," &amp; S173, "")</f>
        <v/>
      </c>
      <c r="BD173" t="str">
        <f>IF(UPPER(G173)="MALE", R173 &amp; "," &amp; S173, "")</f>
        <v/>
      </c>
      <c r="BE173" t="str">
        <f>IF(UPPER(G173)="MALE", T173 &amp; "," &amp; S173, "")</f>
        <v/>
      </c>
      <c r="BF173" t="str">
        <f>IF(UPPER(G173)="MALE", T173 &amp; "," &amp; S173, "")</f>
        <v/>
      </c>
      <c r="BG173" t="str">
        <f>IF(UPPER(G173)="MALE", R173 &amp; "," &amp; S173 &amp; "," &amp; W173 &amp; "," &amp; X173, "")</f>
        <v/>
      </c>
      <c r="BH173" t="str">
        <f>IF(UPPER(G173)="FEMALE", J173 &amp; "," &amp; K173 &amp; "," &amp; L173 &amp; "," &amp; M173 &amp; "," &amp; O173, "")</f>
        <v/>
      </c>
      <c r="BI173" t="str">
        <f>IF(UPPER(G173)="FEMALE", J173 &amp; "," &amp; K173 &amp; "," &amp; L173 &amp; "," &amp; M173 &amp; "," &amp; O173, "")</f>
        <v/>
      </c>
      <c r="BJ173" t="str">
        <f>IF(UPPER(G173)="FEMALE", J173 &amp; "," &amp; K173 &amp; "," &amp; L173 &amp; "," &amp; M173 &amp; "," &amp; O173, "")</f>
        <v/>
      </c>
      <c r="BK173" t="str">
        <f>IF(UPPER(G173)="FEMALE", J173 &amp; "," &amp; K173 &amp; "," &amp; L173 &amp; "," &amp; M173 &amp; "," &amp; N173, "")</f>
        <v/>
      </c>
      <c r="BL173" t="str">
        <f>IF(UPPER(G173)="FEMALE", J173 &amp; "," &amp; K173 &amp; "," &amp; L173 &amp; "," &amp; M173 &amp; "," &amp; N173, "")</f>
        <v/>
      </c>
      <c r="BM173" t="str">
        <f>IF(UPPER(G173)="FEMALE", J173 &amp; "," &amp; K173 &amp; "," &amp; L173 &amp; "," &amp; M173 &amp; "," &amp; N173, "")</f>
        <v/>
      </c>
      <c r="BN173" t="str">
        <f>IF(UPPER(G173)="FEMALE", P173 &amp; "," &amp; K173 &amp; "," &amp; L173 &amp; "," &amp; M173 &amp; "," &amp; O173, "")</f>
        <v/>
      </c>
      <c r="BO173" t="str">
        <f>IF(UPPER(G173)="FEMALE", P173 &amp; "," &amp; K173 &amp; "," &amp; L173 &amp; "," &amp; M173 &amp; "," &amp; O173, "")</f>
        <v/>
      </c>
      <c r="BP173" t="str">
        <f>IF(UPPER(G173)="FEMALE", R173 &amp; "," &amp; S173, "")</f>
        <v/>
      </c>
      <c r="BQ173" t="str">
        <f>IF(UPPER(G173)="FEMALE", R173 &amp; "," &amp; S173, "")</f>
        <v/>
      </c>
      <c r="BR173" t="str">
        <f>IF(UPPER(G173)="FEMALE", T173 &amp; "," &amp; S173, "")</f>
        <v/>
      </c>
      <c r="BS173" t="str">
        <f>IF(UPPER(G173)="FEMALE", U173 &amp; "," &amp; S173, "")</f>
        <v/>
      </c>
      <c r="BT173" t="str">
        <f>IF(UPPER(G173)="FEMALE", V173 &amp; "," &amp; S173, "")</f>
        <v/>
      </c>
      <c r="BU173" t="str">
        <f>IF(UPPER(G173)="FEMALE", R173 &amp; "," &amp; S173 &amp; "," &amp; W173 &amp; "," &amp; X173, "")</f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>Present</v>
      </c>
      <c r="J174" t="str">
        <v>00</v>
      </c>
      <c r="K174" t="str">
        <v>00</v>
      </c>
      <c r="L174" t="str">
        <v>00</v>
      </c>
      <c r="M174" t="str">
        <v>00</v>
      </c>
      <c r="N174" t="str">
        <v>00</v>
      </c>
      <c r="O174" t="str">
        <v>00</v>
      </c>
      <c r="P174" t="str">
        <v>00</v>
      </c>
      <c r="Q174" t="str">
        <v>00</v>
      </c>
      <c r="R174" t="str">
        <v>00</v>
      </c>
      <c r="S174" t="str">
        <v>00</v>
      </c>
      <c r="T174" t="str">
        <v>00</v>
      </c>
      <c r="U174" t="str">
        <v>00</v>
      </c>
      <c r="V174" t="str">
        <v>00</v>
      </c>
      <c r="W174" t="str">
        <v>00</v>
      </c>
      <c r="X174" t="str">
        <v>00</v>
      </c>
      <c r="Y174" t="str">
        <v>00</v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f>IF(UPPER(G174)="MALE", J174 &amp; "," &amp; K174 &amp; "," &amp; L174 &amp; "," &amp; M174 &amp; "," &amp; O174, "")</f>
        <v/>
      </c>
      <c r="AY174" t="str">
        <f>IF(UPPER(G174)="MALE", J174 &amp; "," &amp; K174 &amp; "," &amp; L174 &amp; "," &amp; M174 &amp; "," &amp; O174, "")</f>
        <v/>
      </c>
      <c r="AZ174" t="str">
        <f>IF(UPPER(G174)="MALE", J174 &amp; "," &amp; K174 &amp; "," &amp; L174 &amp; "," &amp; M174 &amp; "," &amp; O174, "")</f>
        <v/>
      </c>
      <c r="BA174" t="str">
        <f>IF(UPPER(G174)="MALE", J174 &amp; "," &amp; K174 &amp; "," &amp; L174 &amp; "," &amp; M174 &amp; "," &amp; N174, "")</f>
        <v/>
      </c>
      <c r="BB174" t="str">
        <f>IF(UPPER(G174)="MALE", J174 &amp; "," &amp; K174 &amp; "," &amp; L174 &amp; "," &amp; M174 &amp; "," &amp; N174, "")</f>
        <v/>
      </c>
      <c r="BC174" t="str">
        <f>IF(UPPER(G174)="MALE", R174 &amp; "," &amp; S174, "")</f>
        <v/>
      </c>
      <c r="BD174" t="str">
        <f>IF(UPPER(G174)="MALE", R174 &amp; "," &amp; S174, "")</f>
        <v/>
      </c>
      <c r="BE174" t="str">
        <f>IF(UPPER(G174)="MALE", T174 &amp; "," &amp; S174, "")</f>
        <v/>
      </c>
      <c r="BF174" t="str">
        <f>IF(UPPER(G174)="MALE", T174 &amp; "," &amp; S174, "")</f>
        <v/>
      </c>
      <c r="BG174" t="str">
        <f>IF(UPPER(G174)="MALE", R174 &amp; "," &amp; S174 &amp; "," &amp; W174 &amp; "," &amp; X174, "")</f>
        <v/>
      </c>
      <c r="BH174" t="str">
        <f>IF(UPPER(G174)="FEMALE", J174 &amp; "," &amp; K174 &amp; "," &amp; L174 &amp; "," &amp; M174 &amp; "," &amp; O174, "")</f>
        <v/>
      </c>
      <c r="BI174" t="str">
        <f>IF(UPPER(G174)="FEMALE", J174 &amp; "," &amp; K174 &amp; "," &amp; L174 &amp; "," &amp; M174 &amp; "," &amp; O174, "")</f>
        <v/>
      </c>
      <c r="BJ174" t="str">
        <f>IF(UPPER(G174)="FEMALE", J174 &amp; "," &amp; K174 &amp; "," &amp; L174 &amp; "," &amp; M174 &amp; "," &amp; O174, "")</f>
        <v/>
      </c>
      <c r="BK174" t="str">
        <f>IF(UPPER(G174)="FEMALE", J174 &amp; "," &amp; K174 &amp; "," &amp; L174 &amp; "," &amp; M174 &amp; "," &amp; N174, "")</f>
        <v/>
      </c>
      <c r="BL174" t="str">
        <f>IF(UPPER(G174)="FEMALE", J174 &amp; "," &amp; K174 &amp; "," &amp; L174 &amp; "," &amp; M174 &amp; "," &amp; N174, "")</f>
        <v/>
      </c>
      <c r="BM174" t="str">
        <f>IF(UPPER(G174)="FEMALE", J174 &amp; "," &amp; K174 &amp; "," &amp; L174 &amp; "," &amp; M174 &amp; "," &amp; N174, "")</f>
        <v/>
      </c>
      <c r="BN174" t="str">
        <f>IF(UPPER(G174)="FEMALE", P174 &amp; "," &amp; K174 &amp; "," &amp; L174 &amp; "," &amp; M174 &amp; "," &amp; O174, "")</f>
        <v/>
      </c>
      <c r="BO174" t="str">
        <f>IF(UPPER(G174)="FEMALE", P174 &amp; "," &amp; K174 &amp; "," &amp; L174 &amp; "," &amp; M174 &amp; "," &amp; O174, "")</f>
        <v/>
      </c>
      <c r="BP174" t="str">
        <f>IF(UPPER(G174)="FEMALE", R174 &amp; "," &amp; S174, "")</f>
        <v/>
      </c>
      <c r="BQ174" t="str">
        <f>IF(UPPER(G174)="FEMALE", R174 &amp; "," &amp; S174, "")</f>
        <v/>
      </c>
      <c r="BR174" t="str">
        <f>IF(UPPER(G174)="FEMALE", T174 &amp; "," &amp; S174, "")</f>
        <v/>
      </c>
      <c r="BS174" t="str">
        <f>IF(UPPER(G174)="FEMALE", U174 &amp; "," &amp; S174, "")</f>
        <v/>
      </c>
      <c r="BT174" t="str">
        <f>IF(UPPER(G174)="FEMALE", V174 &amp; "," &amp; S174, "")</f>
        <v/>
      </c>
      <c r="BU174" t="str">
        <f>IF(UPPER(G174)="FEMALE", R174 &amp; "," &amp; S174 &amp; "," &amp; W174 &amp; "," &amp; X174, "")</f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>Present</v>
      </c>
      <c r="J175" t="str">
        <v>00</v>
      </c>
      <c r="K175" t="str">
        <v>00</v>
      </c>
      <c r="L175" t="str">
        <v>00</v>
      </c>
      <c r="M175" t="str">
        <v>00</v>
      </c>
      <c r="N175" t="str">
        <v>00</v>
      </c>
      <c r="O175" t="str">
        <v>00</v>
      </c>
      <c r="P175" t="str">
        <v>00</v>
      </c>
      <c r="Q175" t="str">
        <v>00</v>
      </c>
      <c r="R175" t="str">
        <v>00</v>
      </c>
      <c r="S175" t="str">
        <v>00</v>
      </c>
      <c r="T175" t="str">
        <v>00</v>
      </c>
      <c r="U175" t="str">
        <v>00</v>
      </c>
      <c r="V175" t="str">
        <v>00</v>
      </c>
      <c r="W175" t="str">
        <v>00</v>
      </c>
      <c r="X175" t="str">
        <v>00</v>
      </c>
      <c r="Y175" t="str">
        <v>00</v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f>IF(UPPER(G175)="MALE", J175 &amp; "," &amp; K175 &amp; "," &amp; L175 &amp; "," &amp; M175 &amp; "," &amp; O175, "")</f>
        <v/>
      </c>
      <c r="AY175" t="str">
        <f>IF(UPPER(G175)="MALE", J175 &amp; "," &amp; K175 &amp; "," &amp; L175 &amp; "," &amp; M175 &amp; "," &amp; O175, "")</f>
        <v/>
      </c>
      <c r="AZ175" t="str">
        <f>IF(UPPER(G175)="MALE", J175 &amp; "," &amp; K175 &amp; "," &amp; L175 &amp; "," &amp; M175 &amp; "," &amp; O175, "")</f>
        <v/>
      </c>
      <c r="BA175" t="str">
        <f>IF(UPPER(G175)="MALE", J175 &amp; "," &amp; K175 &amp; "," &amp; L175 &amp; "," &amp; M175 &amp; "," &amp; N175, "")</f>
        <v/>
      </c>
      <c r="BB175" t="str">
        <f>IF(UPPER(G175)="MALE", J175 &amp; "," &amp; K175 &amp; "," &amp; L175 &amp; "," &amp; M175 &amp; "," &amp; N175, "")</f>
        <v/>
      </c>
      <c r="BC175" t="str">
        <f>IF(UPPER(G175)="MALE", R175 &amp; "," &amp; S175, "")</f>
        <v/>
      </c>
      <c r="BD175" t="str">
        <f>IF(UPPER(G175)="MALE", R175 &amp; "," &amp; S175, "")</f>
        <v/>
      </c>
      <c r="BE175" t="str">
        <f>IF(UPPER(G175)="MALE", T175 &amp; "," &amp; S175, "")</f>
        <v/>
      </c>
      <c r="BF175" t="str">
        <f>IF(UPPER(G175)="MALE", T175 &amp; "," &amp; S175, "")</f>
        <v/>
      </c>
      <c r="BG175" t="str">
        <f>IF(UPPER(G175)="MALE", R175 &amp; "," &amp; S175 &amp; "," &amp; W175 &amp; "," &amp; X175, "")</f>
        <v/>
      </c>
      <c r="BH175" t="str">
        <f>IF(UPPER(G175)="FEMALE", J175 &amp; "," &amp; K175 &amp; "," &amp; L175 &amp; "," &amp; M175 &amp; "," &amp; O175, "")</f>
        <v/>
      </c>
      <c r="BI175" t="str">
        <f>IF(UPPER(G175)="FEMALE", J175 &amp; "," &amp; K175 &amp; "," &amp; L175 &amp; "," &amp; M175 &amp; "," &amp; O175, "")</f>
        <v/>
      </c>
      <c r="BJ175" t="str">
        <f>IF(UPPER(G175)="FEMALE", J175 &amp; "," &amp; K175 &amp; "," &amp; L175 &amp; "," &amp; M175 &amp; "," &amp; O175, "")</f>
        <v/>
      </c>
      <c r="BK175" t="str">
        <f>IF(UPPER(G175)="FEMALE", J175 &amp; "," &amp; K175 &amp; "," &amp; L175 &amp; "," &amp; M175 &amp; "," &amp; N175, "")</f>
        <v/>
      </c>
      <c r="BL175" t="str">
        <f>IF(UPPER(G175)="FEMALE", J175 &amp; "," &amp; K175 &amp; "," &amp; L175 &amp; "," &amp; M175 &amp; "," &amp; N175, "")</f>
        <v/>
      </c>
      <c r="BM175" t="str">
        <f>IF(UPPER(G175)="FEMALE", J175 &amp; "," &amp; K175 &amp; "," &amp; L175 &amp; "," &amp; M175 &amp; "," &amp; N175, "")</f>
        <v/>
      </c>
      <c r="BN175" t="str">
        <f>IF(UPPER(G175)="FEMALE", P175 &amp; "," &amp; K175 &amp; "," &amp; L175 &amp; "," &amp; M175 &amp; "," &amp; O175, "")</f>
        <v/>
      </c>
      <c r="BO175" t="str">
        <f>IF(UPPER(G175)="FEMALE", P175 &amp; "," &amp; K175 &amp; "," &amp; L175 &amp; "," &amp; M175 &amp; "," &amp; O175, "")</f>
        <v/>
      </c>
      <c r="BP175" t="str">
        <f>IF(UPPER(G175)="FEMALE", R175 &amp; "," &amp; S175, "")</f>
        <v/>
      </c>
      <c r="BQ175" t="str">
        <f>IF(UPPER(G175)="FEMALE", R175 &amp; "," &amp; S175, "")</f>
        <v/>
      </c>
      <c r="BR175" t="str">
        <f>IF(UPPER(G175)="FEMALE", T175 &amp; "," &amp; S175, "")</f>
        <v/>
      </c>
      <c r="BS175" t="str">
        <f>IF(UPPER(G175)="FEMALE", U175 &amp; "," &amp; S175, "")</f>
        <v/>
      </c>
      <c r="BT175" t="str">
        <f>IF(UPPER(G175)="FEMALE", V175 &amp; "," &amp; S175, "")</f>
        <v/>
      </c>
      <c r="BU175" t="str">
        <f>IF(UPPER(G175)="FEMALE", R175 &amp; "," &amp; S175 &amp; "," &amp; W175 &amp; "," &amp; X175, "")</f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>Present</v>
      </c>
      <c r="J176" t="str">
        <v>00</v>
      </c>
      <c r="K176" t="str">
        <v>00</v>
      </c>
      <c r="L176" t="str">
        <v>00</v>
      </c>
      <c r="M176" t="str">
        <v>00</v>
      </c>
      <c r="N176" t="str">
        <v>00</v>
      </c>
      <c r="O176" t="str">
        <v>00</v>
      </c>
      <c r="P176" t="str">
        <v>00</v>
      </c>
      <c r="Q176" t="str">
        <v>00</v>
      </c>
      <c r="R176" t="str">
        <v>00</v>
      </c>
      <c r="S176" t="str">
        <v>00</v>
      </c>
      <c r="T176" t="str">
        <v>00</v>
      </c>
      <c r="U176" t="str">
        <v>00</v>
      </c>
      <c r="V176" t="str">
        <v>00</v>
      </c>
      <c r="W176" t="str">
        <v>00</v>
      </c>
      <c r="X176" t="str">
        <v>00</v>
      </c>
      <c r="Y176" t="str">
        <v>00</v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f>IF(UPPER(G176)="MALE", J176 &amp; "," &amp; K176 &amp; "," &amp; L176 &amp; "," &amp; M176 &amp; "," &amp; O176, "")</f>
        <v/>
      </c>
      <c r="AY176" t="str">
        <f>IF(UPPER(G176)="MALE", J176 &amp; "," &amp; K176 &amp; "," &amp; L176 &amp; "," &amp; M176 &amp; "," &amp; O176, "")</f>
        <v/>
      </c>
      <c r="AZ176" t="str">
        <f>IF(UPPER(G176)="MALE", J176 &amp; "," &amp; K176 &amp; "," &amp; L176 &amp; "," &amp; M176 &amp; "," &amp; O176, "")</f>
        <v/>
      </c>
      <c r="BA176" t="str">
        <f>IF(UPPER(G176)="MALE", J176 &amp; "," &amp; K176 &amp; "," &amp; L176 &amp; "," &amp; M176 &amp; "," &amp; N176, "")</f>
        <v/>
      </c>
      <c r="BB176" t="str">
        <f>IF(UPPER(G176)="MALE", J176 &amp; "," &amp; K176 &amp; "," &amp; L176 &amp; "," &amp; M176 &amp; "," &amp; N176, "")</f>
        <v/>
      </c>
      <c r="BC176" t="str">
        <f>IF(UPPER(G176)="MALE", R176 &amp; "," &amp; S176, "")</f>
        <v/>
      </c>
      <c r="BD176" t="str">
        <f>IF(UPPER(G176)="MALE", R176 &amp; "," &amp; S176, "")</f>
        <v/>
      </c>
      <c r="BE176" t="str">
        <f>IF(UPPER(G176)="MALE", T176 &amp; "," &amp; S176, "")</f>
        <v/>
      </c>
      <c r="BF176" t="str">
        <f>IF(UPPER(G176)="MALE", T176 &amp; "," &amp; S176, "")</f>
        <v/>
      </c>
      <c r="BG176" t="str">
        <f>IF(UPPER(G176)="MALE", R176 &amp; "," &amp; S176 &amp; "," &amp; W176 &amp; "," &amp; X176, "")</f>
        <v/>
      </c>
      <c r="BH176" t="str">
        <f>IF(UPPER(G176)="FEMALE", J176 &amp; "," &amp; K176 &amp; "," &amp; L176 &amp; "," &amp; M176 &amp; "," &amp; O176, "")</f>
        <v/>
      </c>
      <c r="BI176" t="str">
        <f>IF(UPPER(G176)="FEMALE", J176 &amp; "," &amp; K176 &amp; "," &amp; L176 &amp; "," &amp; M176 &amp; "," &amp; O176, "")</f>
        <v/>
      </c>
      <c r="BJ176" t="str">
        <f>IF(UPPER(G176)="FEMALE", J176 &amp; "," &amp; K176 &amp; "," &amp; L176 &amp; "," &amp; M176 &amp; "," &amp; O176, "")</f>
        <v/>
      </c>
      <c r="BK176" t="str">
        <f>IF(UPPER(G176)="FEMALE", J176 &amp; "," &amp; K176 &amp; "," &amp; L176 &amp; "," &amp; M176 &amp; "," &amp; N176, "")</f>
        <v/>
      </c>
      <c r="BL176" t="str">
        <f>IF(UPPER(G176)="FEMALE", J176 &amp; "," &amp; K176 &amp; "," &amp; L176 &amp; "," &amp; M176 &amp; "," &amp; N176, "")</f>
        <v/>
      </c>
      <c r="BM176" t="str">
        <f>IF(UPPER(G176)="FEMALE", J176 &amp; "," &amp; K176 &amp; "," &amp; L176 &amp; "," &amp; M176 &amp; "," &amp; N176, "")</f>
        <v/>
      </c>
      <c r="BN176" t="str">
        <f>IF(UPPER(G176)="FEMALE", P176 &amp; "," &amp; K176 &amp; "," &amp; L176 &amp; "," &amp; M176 &amp; "," &amp; O176, "")</f>
        <v/>
      </c>
      <c r="BO176" t="str">
        <f>IF(UPPER(G176)="FEMALE", P176 &amp; "," &amp; K176 &amp; "," &amp; L176 &amp; "," &amp; M176 &amp; "," &amp; O176, "")</f>
        <v/>
      </c>
      <c r="BP176" t="str">
        <f>IF(UPPER(G176)="FEMALE", R176 &amp; "," &amp; S176, "")</f>
        <v/>
      </c>
      <c r="BQ176" t="str">
        <f>IF(UPPER(G176)="FEMALE", R176 &amp; "," &amp; S176, "")</f>
        <v/>
      </c>
      <c r="BR176" t="str">
        <f>IF(UPPER(G176)="FEMALE", T176 &amp; "," &amp; S176, "")</f>
        <v/>
      </c>
      <c r="BS176" t="str">
        <f>IF(UPPER(G176)="FEMALE", U176 &amp; "," &amp; S176, "")</f>
        <v/>
      </c>
      <c r="BT176" t="str">
        <f>IF(UPPER(G176)="FEMALE", V176 &amp; "," &amp; S176, "")</f>
        <v/>
      </c>
      <c r="BU176" t="str">
        <f>IF(UPPER(G176)="FEMALE", R176 &amp; "," &amp; S176 &amp; "," &amp; W176 &amp; "," &amp; X176, "")</f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>Present</v>
      </c>
      <c r="J177" t="str">
        <v>00</v>
      </c>
      <c r="K177" t="str">
        <v>00</v>
      </c>
      <c r="L177" t="str">
        <v>00</v>
      </c>
      <c r="M177" t="str">
        <v>00</v>
      </c>
      <c r="N177" t="str">
        <v>00</v>
      </c>
      <c r="O177" t="str">
        <v>00</v>
      </c>
      <c r="P177" t="str">
        <v>00</v>
      </c>
      <c r="Q177" t="str">
        <v>00</v>
      </c>
      <c r="R177" t="str">
        <v>00</v>
      </c>
      <c r="S177" t="str">
        <v>00</v>
      </c>
      <c r="T177" t="str">
        <v>00</v>
      </c>
      <c r="U177" t="str">
        <v>00</v>
      </c>
      <c r="V177" t="str">
        <v>00</v>
      </c>
      <c r="W177" t="str">
        <v>00</v>
      </c>
      <c r="X177" t="str">
        <v>00</v>
      </c>
      <c r="Y177" t="str">
        <v>00</v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f>IF(UPPER(G177)="MALE", J177 &amp; "," &amp; K177 &amp; "," &amp; L177 &amp; "," &amp; M177 &amp; "," &amp; O177, "")</f>
        <v/>
      </c>
      <c r="AY177" t="str">
        <f>IF(UPPER(G177)="MALE", J177 &amp; "," &amp; K177 &amp; "," &amp; L177 &amp; "," &amp; M177 &amp; "," &amp; O177, "")</f>
        <v/>
      </c>
      <c r="AZ177" t="str">
        <f>IF(UPPER(G177)="MALE", J177 &amp; "," &amp; K177 &amp; "," &amp; L177 &amp; "," &amp; M177 &amp; "," &amp; O177, "")</f>
        <v/>
      </c>
      <c r="BA177" t="str">
        <f>IF(UPPER(G177)="MALE", J177 &amp; "," &amp; K177 &amp; "," &amp; L177 &amp; "," &amp; M177 &amp; "," &amp; N177, "")</f>
        <v/>
      </c>
      <c r="BB177" t="str">
        <f>IF(UPPER(G177)="MALE", J177 &amp; "," &amp; K177 &amp; "," &amp; L177 &amp; "," &amp; M177 &amp; "," &amp; N177, "")</f>
        <v/>
      </c>
      <c r="BC177" t="str">
        <f>IF(UPPER(G177)="MALE", R177 &amp; "," &amp; S177, "")</f>
        <v/>
      </c>
      <c r="BD177" t="str">
        <f>IF(UPPER(G177)="MALE", R177 &amp; "," &amp; S177, "")</f>
        <v/>
      </c>
      <c r="BE177" t="str">
        <f>IF(UPPER(G177)="MALE", T177 &amp; "," &amp; S177, "")</f>
        <v/>
      </c>
      <c r="BF177" t="str">
        <f>IF(UPPER(G177)="MALE", T177 &amp; "," &amp; S177, "")</f>
        <v/>
      </c>
      <c r="BG177" t="str">
        <f>IF(UPPER(G177)="MALE", R177 &amp; "," &amp; S177 &amp; "," &amp; W177 &amp; "," &amp; X177, "")</f>
        <v/>
      </c>
      <c r="BH177" t="str">
        <f>IF(UPPER(G177)="FEMALE", J177 &amp; "," &amp; K177 &amp; "," &amp; L177 &amp; "," &amp; M177 &amp; "," &amp; O177, "")</f>
        <v/>
      </c>
      <c r="BI177" t="str">
        <f>IF(UPPER(G177)="FEMALE", J177 &amp; "," &amp; K177 &amp; "," &amp; L177 &amp; "," &amp; M177 &amp; "," &amp; O177, "")</f>
        <v/>
      </c>
      <c r="BJ177" t="str">
        <f>IF(UPPER(G177)="FEMALE", J177 &amp; "," &amp; K177 &amp; "," &amp; L177 &amp; "," &amp; M177 &amp; "," &amp; O177, "")</f>
        <v/>
      </c>
      <c r="BK177" t="str">
        <f>IF(UPPER(G177)="FEMALE", J177 &amp; "," &amp; K177 &amp; "," &amp; L177 &amp; "," &amp; M177 &amp; "," &amp; N177, "")</f>
        <v/>
      </c>
      <c r="BL177" t="str">
        <f>IF(UPPER(G177)="FEMALE", J177 &amp; "," &amp; K177 &amp; "," &amp; L177 &amp; "," &amp; M177 &amp; "," &amp; N177, "")</f>
        <v/>
      </c>
      <c r="BM177" t="str">
        <f>IF(UPPER(G177)="FEMALE", J177 &amp; "," &amp; K177 &amp; "," &amp; L177 &amp; "," &amp; M177 &amp; "," &amp; N177, "")</f>
        <v/>
      </c>
      <c r="BN177" t="str">
        <f>IF(UPPER(G177)="FEMALE", P177 &amp; "," &amp; K177 &amp; "," &amp; L177 &amp; "," &amp; M177 &amp; "," &amp; O177, "")</f>
        <v/>
      </c>
      <c r="BO177" t="str">
        <f>IF(UPPER(G177)="FEMALE", P177 &amp; "," &amp; K177 &amp; "," &amp; L177 &amp; "," &amp; M177 &amp; "," &amp; O177, "")</f>
        <v/>
      </c>
      <c r="BP177" t="str">
        <f>IF(UPPER(G177)="FEMALE", R177 &amp; "," &amp; S177, "")</f>
        <v/>
      </c>
      <c r="BQ177" t="str">
        <f>IF(UPPER(G177)="FEMALE", R177 &amp; "," &amp; S177, "")</f>
        <v/>
      </c>
      <c r="BR177" t="str">
        <f>IF(UPPER(G177)="FEMALE", T177 &amp; "," &amp; S177, "")</f>
        <v/>
      </c>
      <c r="BS177" t="str">
        <f>IF(UPPER(G177)="FEMALE", U177 &amp; "," &amp; S177, "")</f>
        <v/>
      </c>
      <c r="BT177" t="str">
        <f>IF(UPPER(G177)="FEMALE", V177 &amp; "," &amp; S177, "")</f>
        <v/>
      </c>
      <c r="BU177" t="str">
        <f>IF(UPPER(G177)="FEMALE", R177 &amp; "," &amp; S177 &amp; "," &amp; W177 &amp; "," &amp; X177, "")</f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>Present</v>
      </c>
      <c r="J178" t="str">
        <v>00</v>
      </c>
      <c r="K178" t="str">
        <v>00</v>
      </c>
      <c r="L178" t="str">
        <v>00</v>
      </c>
      <c r="M178" t="str">
        <v>00</v>
      </c>
      <c r="N178" t="str">
        <v>00</v>
      </c>
      <c r="O178" t="str">
        <v>00</v>
      </c>
      <c r="P178" t="str">
        <v>00</v>
      </c>
      <c r="Q178" t="str">
        <v>00</v>
      </c>
      <c r="R178" t="str">
        <v>00</v>
      </c>
      <c r="S178" t="str">
        <v>00</v>
      </c>
      <c r="T178" t="str">
        <v>00</v>
      </c>
      <c r="U178" t="str">
        <v>00</v>
      </c>
      <c r="V178" t="str">
        <v>00</v>
      </c>
      <c r="W178" t="str">
        <v>00</v>
      </c>
      <c r="X178" t="str">
        <v>00</v>
      </c>
      <c r="Y178" t="str">
        <v>00</v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f>IF(UPPER(G178)="MALE", J178 &amp; "," &amp; K178 &amp; "," &amp; L178 &amp; "," &amp; M178 &amp; "," &amp; O178, "")</f>
        <v/>
      </c>
      <c r="AY178" t="str">
        <f>IF(UPPER(G178)="MALE", J178 &amp; "," &amp; K178 &amp; "," &amp; L178 &amp; "," &amp; M178 &amp; "," &amp; O178, "")</f>
        <v/>
      </c>
      <c r="AZ178" t="str">
        <f>IF(UPPER(G178)="MALE", J178 &amp; "," &amp; K178 &amp; "," &amp; L178 &amp; "," &amp; M178 &amp; "," &amp; O178, "")</f>
        <v/>
      </c>
      <c r="BA178" t="str">
        <f>IF(UPPER(G178)="MALE", J178 &amp; "," &amp; K178 &amp; "," &amp; L178 &amp; "," &amp; M178 &amp; "," &amp; N178, "")</f>
        <v/>
      </c>
      <c r="BB178" t="str">
        <f>IF(UPPER(G178)="MALE", J178 &amp; "," &amp; K178 &amp; "," &amp; L178 &amp; "," &amp; M178 &amp; "," &amp; N178, "")</f>
        <v/>
      </c>
      <c r="BC178" t="str">
        <f>IF(UPPER(G178)="MALE", R178 &amp; "," &amp; S178, "")</f>
        <v/>
      </c>
      <c r="BD178" t="str">
        <f>IF(UPPER(G178)="MALE", R178 &amp; "," &amp; S178, "")</f>
        <v/>
      </c>
      <c r="BE178" t="str">
        <f>IF(UPPER(G178)="MALE", T178 &amp; "," &amp; S178, "")</f>
        <v/>
      </c>
      <c r="BF178" t="str">
        <f>IF(UPPER(G178)="MALE", T178 &amp; "," &amp; S178, "")</f>
        <v/>
      </c>
      <c r="BG178" t="str">
        <f>IF(UPPER(G178)="MALE", R178 &amp; "," &amp; S178 &amp; "," &amp; W178 &amp; "," &amp; X178, "")</f>
        <v/>
      </c>
      <c r="BH178" t="str">
        <f>IF(UPPER(G178)="FEMALE", J178 &amp; "," &amp; K178 &amp; "," &amp; L178 &amp; "," &amp; M178 &amp; "," &amp; O178, "")</f>
        <v/>
      </c>
      <c r="BI178" t="str">
        <f>IF(UPPER(G178)="FEMALE", J178 &amp; "," &amp; K178 &amp; "," &amp; L178 &amp; "," &amp; M178 &amp; "," &amp; O178, "")</f>
        <v/>
      </c>
      <c r="BJ178" t="str">
        <f>IF(UPPER(G178)="FEMALE", J178 &amp; "," &amp; K178 &amp; "," &amp; L178 &amp; "," &amp; M178 &amp; "," &amp; O178, "")</f>
        <v/>
      </c>
      <c r="BK178" t="str">
        <f>IF(UPPER(G178)="FEMALE", J178 &amp; "," &amp; K178 &amp; "," &amp; L178 &amp; "," &amp; M178 &amp; "," &amp; N178, "")</f>
        <v/>
      </c>
      <c r="BL178" t="str">
        <f>IF(UPPER(G178)="FEMALE", J178 &amp; "," &amp; K178 &amp; "," &amp; L178 &amp; "," &amp; M178 &amp; "," &amp; N178, "")</f>
        <v/>
      </c>
      <c r="BM178" t="str">
        <f>IF(UPPER(G178)="FEMALE", J178 &amp; "," &amp; K178 &amp; "," &amp; L178 &amp; "," &amp; M178 &amp; "," &amp; N178, "")</f>
        <v/>
      </c>
      <c r="BN178" t="str">
        <f>IF(UPPER(G178)="FEMALE", P178 &amp; "," &amp; K178 &amp; "," &amp; L178 &amp; "," &amp; M178 &amp; "," &amp; O178, "")</f>
        <v/>
      </c>
      <c r="BO178" t="str">
        <f>IF(UPPER(G178)="FEMALE", P178 &amp; "," &amp; K178 &amp; "," &amp; L178 &amp; "," &amp; M178 &amp; "," &amp; O178, "")</f>
        <v/>
      </c>
      <c r="BP178" t="str">
        <f>IF(UPPER(G178)="FEMALE", R178 &amp; "," &amp; S178, "")</f>
        <v/>
      </c>
      <c r="BQ178" t="str">
        <f>IF(UPPER(G178)="FEMALE", R178 &amp; "," &amp; S178, "")</f>
        <v/>
      </c>
      <c r="BR178" t="str">
        <f>IF(UPPER(G178)="FEMALE", T178 &amp; "," &amp; S178, "")</f>
        <v/>
      </c>
      <c r="BS178" t="str">
        <f>IF(UPPER(G178)="FEMALE", U178 &amp; "," &amp; S178, "")</f>
        <v/>
      </c>
      <c r="BT178" t="str">
        <f>IF(UPPER(G178)="FEMALE", V178 &amp; "," &amp; S178, "")</f>
        <v/>
      </c>
      <c r="BU178" t="str">
        <f>IF(UPPER(G178)="FEMALE", R178 &amp; "," &amp; S178 &amp; "," &amp; W178 &amp; "," &amp; X178, "")</f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>Present</v>
      </c>
      <c r="J179" t="str">
        <v>00</v>
      </c>
      <c r="K179" t="str">
        <v>00</v>
      </c>
      <c r="L179" t="str">
        <v>00</v>
      </c>
      <c r="M179" t="str">
        <v>00</v>
      </c>
      <c r="N179" t="str">
        <v>00</v>
      </c>
      <c r="O179" t="str">
        <v>00</v>
      </c>
      <c r="P179" t="str">
        <v>00</v>
      </c>
      <c r="Q179" t="str">
        <v>00</v>
      </c>
      <c r="R179" t="str">
        <v>00</v>
      </c>
      <c r="S179" t="str">
        <v>00</v>
      </c>
      <c r="T179" t="str">
        <v>00</v>
      </c>
      <c r="U179" t="str">
        <v>00</v>
      </c>
      <c r="V179" t="str">
        <v>00</v>
      </c>
      <c r="W179" t="str">
        <v>00</v>
      </c>
      <c r="X179" t="str">
        <v>00</v>
      </c>
      <c r="Y179" t="str">
        <v>00</v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f>IF(UPPER(G179)="MALE", J179 &amp; "," &amp; K179 &amp; "," &amp; L179 &amp; "," &amp; M179 &amp; "," &amp; O179, "")</f>
        <v/>
      </c>
      <c r="AY179" t="str">
        <f>IF(UPPER(G179)="MALE", J179 &amp; "," &amp; K179 &amp; "," &amp; L179 &amp; "," &amp; M179 &amp; "," &amp; O179, "")</f>
        <v/>
      </c>
      <c r="AZ179" t="str">
        <f>IF(UPPER(G179)="MALE", J179 &amp; "," &amp; K179 &amp; "," &amp; L179 &amp; "," &amp; M179 &amp; "," &amp; O179, "")</f>
        <v/>
      </c>
      <c r="BA179" t="str">
        <f>IF(UPPER(G179)="MALE", J179 &amp; "," &amp; K179 &amp; "," &amp; L179 &amp; "," &amp; M179 &amp; "," &amp; N179, "")</f>
        <v/>
      </c>
      <c r="BB179" t="str">
        <f>IF(UPPER(G179)="MALE", J179 &amp; "," &amp; K179 &amp; "," &amp; L179 &amp; "," &amp; M179 &amp; "," &amp; N179, "")</f>
        <v/>
      </c>
      <c r="BC179" t="str">
        <f>IF(UPPER(G179)="MALE", R179 &amp; "," &amp; S179, "")</f>
        <v/>
      </c>
      <c r="BD179" t="str">
        <f>IF(UPPER(G179)="MALE", R179 &amp; "," &amp; S179, "")</f>
        <v/>
      </c>
      <c r="BE179" t="str">
        <f>IF(UPPER(G179)="MALE", T179 &amp; "," &amp; S179, "")</f>
        <v/>
      </c>
      <c r="BF179" t="str">
        <f>IF(UPPER(G179)="MALE", T179 &amp; "," &amp; S179, "")</f>
        <v/>
      </c>
      <c r="BG179" t="str">
        <f>IF(UPPER(G179)="MALE", R179 &amp; "," &amp; S179 &amp; "," &amp; W179 &amp; "," &amp; X179, "")</f>
        <v/>
      </c>
      <c r="BH179" t="str">
        <f>IF(UPPER(G179)="FEMALE", J179 &amp; "," &amp; K179 &amp; "," &amp; L179 &amp; "," &amp; M179 &amp; "," &amp; O179, "")</f>
        <v/>
      </c>
      <c r="BI179" t="str">
        <f>IF(UPPER(G179)="FEMALE", J179 &amp; "," &amp; K179 &amp; "," &amp; L179 &amp; "," &amp; M179 &amp; "," &amp; O179, "")</f>
        <v/>
      </c>
      <c r="BJ179" t="str">
        <f>IF(UPPER(G179)="FEMALE", J179 &amp; "," &amp; K179 &amp; "," &amp; L179 &amp; "," &amp; M179 &amp; "," &amp; O179, "")</f>
        <v/>
      </c>
      <c r="BK179" t="str">
        <f>IF(UPPER(G179)="FEMALE", J179 &amp; "," &amp; K179 &amp; "," &amp; L179 &amp; "," &amp; M179 &amp; "," &amp; N179, "")</f>
        <v/>
      </c>
      <c r="BL179" t="str">
        <f>IF(UPPER(G179)="FEMALE", J179 &amp; "," &amp; K179 &amp; "," &amp; L179 &amp; "," &amp; M179 &amp; "," &amp; N179, "")</f>
        <v/>
      </c>
      <c r="BM179" t="str">
        <f>IF(UPPER(G179)="FEMALE", J179 &amp; "," &amp; K179 &amp; "," &amp; L179 &amp; "," &amp; M179 &amp; "," &amp; N179, "")</f>
        <v/>
      </c>
      <c r="BN179" t="str">
        <f>IF(UPPER(G179)="FEMALE", P179 &amp; "," &amp; K179 &amp; "," &amp; L179 &amp; "," &amp; M179 &amp; "," &amp; O179, "")</f>
        <v/>
      </c>
      <c r="BO179" t="str">
        <f>IF(UPPER(G179)="FEMALE", P179 &amp; "," &amp; K179 &amp; "," &amp; L179 &amp; "," &amp; M179 &amp; "," &amp; O179, "")</f>
        <v/>
      </c>
      <c r="BP179" t="str">
        <f>IF(UPPER(G179)="FEMALE", R179 &amp; "," &amp; S179, "")</f>
        <v/>
      </c>
      <c r="BQ179" t="str">
        <f>IF(UPPER(G179)="FEMALE", R179 &amp; "," &amp; S179, "")</f>
        <v/>
      </c>
      <c r="BR179" t="str">
        <f>IF(UPPER(G179)="FEMALE", T179 &amp; "," &amp; S179, "")</f>
        <v/>
      </c>
      <c r="BS179" t="str">
        <f>IF(UPPER(G179)="FEMALE", U179 &amp; "," &amp; S179, "")</f>
        <v/>
      </c>
      <c r="BT179" t="str">
        <f>IF(UPPER(G179)="FEMALE", V179 &amp; "," &amp; S179, "")</f>
        <v/>
      </c>
      <c r="BU179" t="str">
        <f>IF(UPPER(G179)="FEMALE", R179 &amp; "," &amp; S179 &amp; "," &amp; W179 &amp; "," &amp; X179, "")</f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>Present</v>
      </c>
      <c r="J180" t="str">
        <v>00</v>
      </c>
      <c r="K180" t="str">
        <v>00</v>
      </c>
      <c r="L180" t="str">
        <v>00</v>
      </c>
      <c r="M180" t="str">
        <v>00</v>
      </c>
      <c r="N180" t="str">
        <v>00</v>
      </c>
      <c r="O180" t="str">
        <v>00</v>
      </c>
      <c r="P180" t="str">
        <v>00</v>
      </c>
      <c r="Q180" t="str">
        <v>00</v>
      </c>
      <c r="R180" t="str">
        <v>00</v>
      </c>
      <c r="S180" t="str">
        <v>00</v>
      </c>
      <c r="T180" t="str">
        <v>00</v>
      </c>
      <c r="U180" t="str">
        <v>00</v>
      </c>
      <c r="V180" t="str">
        <v>00</v>
      </c>
      <c r="W180" t="str">
        <v>00</v>
      </c>
      <c r="X180" t="str">
        <v>00</v>
      </c>
      <c r="Y180" t="str">
        <v>00</v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f>IF(UPPER(G180)="MALE", J180 &amp; "," &amp; K180 &amp; "," &amp; L180 &amp; "," &amp; M180 &amp; "," &amp; O180, "")</f>
        <v/>
      </c>
      <c r="AY180" t="str">
        <f>IF(UPPER(G180)="MALE", J180 &amp; "," &amp; K180 &amp; "," &amp; L180 &amp; "," &amp; M180 &amp; "," &amp; O180, "")</f>
        <v/>
      </c>
      <c r="AZ180" t="str">
        <f>IF(UPPER(G180)="MALE", J180 &amp; "," &amp; K180 &amp; "," &amp; L180 &amp; "," &amp; M180 &amp; "," &amp; O180, "")</f>
        <v/>
      </c>
      <c r="BA180" t="str">
        <f>IF(UPPER(G180)="MALE", J180 &amp; "," &amp; K180 &amp; "," &amp; L180 &amp; "," &amp; M180 &amp; "," &amp; N180, "")</f>
        <v/>
      </c>
      <c r="BB180" t="str">
        <f>IF(UPPER(G180)="MALE", J180 &amp; "," &amp; K180 &amp; "," &amp; L180 &amp; "," &amp; M180 &amp; "," &amp; N180, "")</f>
        <v/>
      </c>
      <c r="BC180" t="str">
        <f>IF(UPPER(G180)="MALE", R180 &amp; "," &amp; S180, "")</f>
        <v/>
      </c>
      <c r="BD180" t="str">
        <f>IF(UPPER(G180)="MALE", R180 &amp; "," &amp; S180, "")</f>
        <v/>
      </c>
      <c r="BE180" t="str">
        <f>IF(UPPER(G180)="MALE", T180 &amp; "," &amp; S180, "")</f>
        <v/>
      </c>
      <c r="BF180" t="str">
        <f>IF(UPPER(G180)="MALE", T180 &amp; "," &amp; S180, "")</f>
        <v/>
      </c>
      <c r="BG180" t="str">
        <f>IF(UPPER(G180)="MALE", R180 &amp; "," &amp; S180 &amp; "," &amp; W180 &amp; "," &amp; X180, "")</f>
        <v/>
      </c>
      <c r="BH180" t="str">
        <f>IF(UPPER(G180)="FEMALE", J180 &amp; "," &amp; K180 &amp; "," &amp; L180 &amp; "," &amp; M180 &amp; "," &amp; O180, "")</f>
        <v/>
      </c>
      <c r="BI180" t="str">
        <f>IF(UPPER(G180)="FEMALE", J180 &amp; "," &amp; K180 &amp; "," &amp; L180 &amp; "," &amp; M180 &amp; "," &amp; O180, "")</f>
        <v/>
      </c>
      <c r="BJ180" t="str">
        <f>IF(UPPER(G180)="FEMALE", J180 &amp; "," &amp; K180 &amp; "," &amp; L180 &amp; "," &amp; M180 &amp; "," &amp; O180, "")</f>
        <v/>
      </c>
      <c r="BK180" t="str">
        <f>IF(UPPER(G180)="FEMALE", J180 &amp; "," &amp; K180 &amp; "," &amp; L180 &amp; "," &amp; M180 &amp; "," &amp; N180, "")</f>
        <v/>
      </c>
      <c r="BL180" t="str">
        <f>IF(UPPER(G180)="FEMALE", J180 &amp; "," &amp; K180 &amp; "," &amp; L180 &amp; "," &amp; M180 &amp; "," &amp; N180, "")</f>
        <v/>
      </c>
      <c r="BM180" t="str">
        <f>IF(UPPER(G180)="FEMALE", J180 &amp; "," &amp; K180 &amp; "," &amp; L180 &amp; "," &amp; M180 &amp; "," &amp; N180, "")</f>
        <v/>
      </c>
      <c r="BN180" t="str">
        <f>IF(UPPER(G180)="FEMALE", P180 &amp; "," &amp; K180 &amp; "," &amp; L180 &amp; "," &amp; M180 &amp; "," &amp; O180, "")</f>
        <v/>
      </c>
      <c r="BO180" t="str">
        <f>IF(UPPER(G180)="FEMALE", P180 &amp; "," &amp; K180 &amp; "," &amp; L180 &amp; "," &amp; M180 &amp; "," &amp; O180, "")</f>
        <v/>
      </c>
      <c r="BP180" t="str">
        <f>IF(UPPER(G180)="FEMALE", R180 &amp; "," &amp; S180, "")</f>
        <v/>
      </c>
      <c r="BQ180" t="str">
        <f>IF(UPPER(G180)="FEMALE", R180 &amp; "," &amp; S180, "")</f>
        <v/>
      </c>
      <c r="BR180" t="str">
        <f>IF(UPPER(G180)="FEMALE", T180 &amp; "," &amp; S180, "")</f>
        <v/>
      </c>
      <c r="BS180" t="str">
        <f>IF(UPPER(G180)="FEMALE", U180 &amp; "," &amp; S180, "")</f>
        <v/>
      </c>
      <c r="BT180" t="str">
        <f>IF(UPPER(G180)="FEMALE", V180 &amp; "," &amp; S180, "")</f>
        <v/>
      </c>
      <c r="BU180" t="str">
        <f>IF(UPPER(G180)="FEMALE", R180 &amp; "," &amp; S180 &amp; "," &amp; W180 &amp; "," &amp; X180, "")</f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>Present</v>
      </c>
      <c r="J181" t="str">
        <v>00</v>
      </c>
      <c r="K181" t="str">
        <v>00</v>
      </c>
      <c r="L181" t="str">
        <v>00</v>
      </c>
      <c r="M181" t="str">
        <v>00</v>
      </c>
      <c r="N181" t="str">
        <v>00</v>
      </c>
      <c r="O181" t="str">
        <v>00</v>
      </c>
      <c r="P181" t="str">
        <v>00</v>
      </c>
      <c r="Q181" t="str">
        <v>00</v>
      </c>
      <c r="R181" t="str">
        <v>00</v>
      </c>
      <c r="S181" t="str">
        <v>00</v>
      </c>
      <c r="T181" t="str">
        <v>00</v>
      </c>
      <c r="U181" t="str">
        <v>00</v>
      </c>
      <c r="V181" t="str">
        <v>00</v>
      </c>
      <c r="W181" t="str">
        <v>00</v>
      </c>
      <c r="X181" t="str">
        <v>00</v>
      </c>
      <c r="Y181" t="str">
        <v>00</v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f>IF(UPPER(G181)="MALE", J181 &amp; "," &amp; K181 &amp; "," &amp; L181 &amp; "," &amp; M181 &amp; "," &amp; O181, "")</f>
        <v/>
      </c>
      <c r="AY181" t="str">
        <f>IF(UPPER(G181)="MALE", J181 &amp; "," &amp; K181 &amp; "," &amp; L181 &amp; "," &amp; M181 &amp; "," &amp; O181, "")</f>
        <v/>
      </c>
      <c r="AZ181" t="str">
        <f>IF(UPPER(G181)="MALE", J181 &amp; "," &amp; K181 &amp; "," &amp; L181 &amp; "," &amp; M181 &amp; "," &amp; O181, "")</f>
        <v/>
      </c>
      <c r="BA181" t="str">
        <f>IF(UPPER(G181)="MALE", J181 &amp; "," &amp; K181 &amp; "," &amp; L181 &amp; "," &amp; M181 &amp; "," &amp; N181, "")</f>
        <v/>
      </c>
      <c r="BB181" t="str">
        <f>IF(UPPER(G181)="MALE", J181 &amp; "," &amp; K181 &amp; "," &amp; L181 &amp; "," &amp; M181 &amp; "," &amp; N181, "")</f>
        <v/>
      </c>
      <c r="BC181" t="str">
        <f>IF(UPPER(G181)="MALE", R181 &amp; "," &amp; S181, "")</f>
        <v/>
      </c>
      <c r="BD181" t="str">
        <f>IF(UPPER(G181)="MALE", R181 &amp; "," &amp; S181, "")</f>
        <v/>
      </c>
      <c r="BE181" t="str">
        <f>IF(UPPER(G181)="MALE", T181 &amp; "," &amp; S181, "")</f>
        <v/>
      </c>
      <c r="BF181" t="str">
        <f>IF(UPPER(G181)="MALE", T181 &amp; "," &amp; S181, "")</f>
        <v/>
      </c>
      <c r="BG181" t="str">
        <f>IF(UPPER(G181)="MALE", R181 &amp; "," &amp; S181 &amp; "," &amp; W181 &amp; "," &amp; X181, "")</f>
        <v/>
      </c>
      <c r="BH181" t="str">
        <f>IF(UPPER(G181)="FEMALE", J181 &amp; "," &amp; K181 &amp; "," &amp; L181 &amp; "," &amp; M181 &amp; "," &amp; O181, "")</f>
        <v/>
      </c>
      <c r="BI181" t="str">
        <f>IF(UPPER(G181)="FEMALE", J181 &amp; "," &amp; K181 &amp; "," &amp; L181 &amp; "," &amp; M181 &amp; "," &amp; O181, "")</f>
        <v/>
      </c>
      <c r="BJ181" t="str">
        <f>IF(UPPER(G181)="FEMALE", J181 &amp; "," &amp; K181 &amp; "," &amp; L181 &amp; "," &amp; M181 &amp; "," &amp; O181, "")</f>
        <v/>
      </c>
      <c r="BK181" t="str">
        <f>IF(UPPER(G181)="FEMALE", J181 &amp; "," &amp; K181 &amp; "," &amp; L181 &amp; "," &amp; M181 &amp; "," &amp; N181, "")</f>
        <v/>
      </c>
      <c r="BL181" t="str">
        <f>IF(UPPER(G181)="FEMALE", J181 &amp; "," &amp; K181 &amp; "," &amp; L181 &amp; "," &amp; M181 &amp; "," &amp; N181, "")</f>
        <v/>
      </c>
      <c r="BM181" t="str">
        <f>IF(UPPER(G181)="FEMALE", J181 &amp; "," &amp; K181 &amp; "," &amp; L181 &amp; "," &amp; M181 &amp; "," &amp; N181, "")</f>
        <v/>
      </c>
      <c r="BN181" t="str">
        <f>IF(UPPER(G181)="FEMALE", P181 &amp; "," &amp; K181 &amp; "," &amp; L181 &amp; "," &amp; M181 &amp; "," &amp; O181, "")</f>
        <v/>
      </c>
      <c r="BO181" t="str">
        <f>IF(UPPER(G181)="FEMALE", P181 &amp; "," &amp; K181 &amp; "," &amp; L181 &amp; "," &amp; M181 &amp; "," &amp; O181, "")</f>
        <v/>
      </c>
      <c r="BP181" t="str">
        <f>IF(UPPER(G181)="FEMALE", R181 &amp; "," &amp; S181, "")</f>
        <v/>
      </c>
      <c r="BQ181" t="str">
        <f>IF(UPPER(G181)="FEMALE", R181 &amp; "," &amp; S181, "")</f>
        <v/>
      </c>
      <c r="BR181" t="str">
        <f>IF(UPPER(G181)="FEMALE", T181 &amp; "," &amp; S181, "")</f>
        <v/>
      </c>
      <c r="BS181" t="str">
        <f>IF(UPPER(G181)="FEMALE", U181 &amp; "," &amp; S181, "")</f>
        <v/>
      </c>
      <c r="BT181" t="str">
        <f>IF(UPPER(G181)="FEMALE", V181 &amp; "," &amp; S181, "")</f>
        <v/>
      </c>
      <c r="BU181" t="str">
        <f>IF(UPPER(G181)="FEMALE", R181 &amp; "," &amp; S181 &amp; "," &amp; W181 &amp; "," &amp; X181, "")</f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>Present</v>
      </c>
      <c r="J182" t="str">
        <v>00</v>
      </c>
      <c r="K182" t="str">
        <v>00</v>
      </c>
      <c r="L182" t="str">
        <v>00</v>
      </c>
      <c r="M182" t="str">
        <v>00</v>
      </c>
      <c r="N182" t="str">
        <v>00</v>
      </c>
      <c r="O182" t="str">
        <v>00</v>
      </c>
      <c r="P182" t="str">
        <v>00</v>
      </c>
      <c r="Q182" t="str">
        <v>00</v>
      </c>
      <c r="R182" t="str">
        <v>00</v>
      </c>
      <c r="S182" t="str">
        <v>00</v>
      </c>
      <c r="T182" t="str">
        <v>00</v>
      </c>
      <c r="U182" t="str">
        <v>00</v>
      </c>
      <c r="V182" t="str">
        <v>00</v>
      </c>
      <c r="W182" t="str">
        <v>00</v>
      </c>
      <c r="X182" t="str">
        <v>00</v>
      </c>
      <c r="Y182" t="str">
        <v>00</v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f>IF(UPPER(G182)="MALE", J182 &amp; "," &amp; K182 &amp; "," &amp; L182 &amp; "," &amp; M182 &amp; "," &amp; O182, "")</f>
        <v/>
      </c>
      <c r="AY182" t="str">
        <f>IF(UPPER(G182)="MALE", J182 &amp; "," &amp; K182 &amp; "," &amp; L182 &amp; "," &amp; M182 &amp; "," &amp; O182, "")</f>
        <v/>
      </c>
      <c r="AZ182" t="str">
        <f>IF(UPPER(G182)="MALE", J182 &amp; "," &amp; K182 &amp; "," &amp; L182 &amp; "," &amp; M182 &amp; "," &amp; O182, "")</f>
        <v/>
      </c>
      <c r="BA182" t="str">
        <f>IF(UPPER(G182)="MALE", J182 &amp; "," &amp; K182 &amp; "," &amp; L182 &amp; "," &amp; M182 &amp; "," &amp; N182, "")</f>
        <v/>
      </c>
      <c r="BB182" t="str">
        <f>IF(UPPER(G182)="MALE", J182 &amp; "," &amp; K182 &amp; "," &amp; L182 &amp; "," &amp; M182 &amp; "," &amp; N182, "")</f>
        <v/>
      </c>
      <c r="BC182" t="str">
        <f>IF(UPPER(G182)="MALE", R182 &amp; "," &amp; S182, "")</f>
        <v/>
      </c>
      <c r="BD182" t="str">
        <f>IF(UPPER(G182)="MALE", R182 &amp; "," &amp; S182, "")</f>
        <v/>
      </c>
      <c r="BE182" t="str">
        <f>IF(UPPER(G182)="MALE", T182 &amp; "," &amp; S182, "")</f>
        <v/>
      </c>
      <c r="BF182" t="str">
        <f>IF(UPPER(G182)="MALE", T182 &amp; "," &amp; S182, "")</f>
        <v/>
      </c>
      <c r="BG182" t="str">
        <f>IF(UPPER(G182)="MALE", R182 &amp; "," &amp; S182 &amp; "," &amp; W182 &amp; "," &amp; X182, "")</f>
        <v/>
      </c>
      <c r="BH182" t="str">
        <f>IF(UPPER(G182)="FEMALE", J182 &amp; "," &amp; K182 &amp; "," &amp; L182 &amp; "," &amp; M182 &amp; "," &amp; O182, "")</f>
        <v/>
      </c>
      <c r="BI182" t="str">
        <f>IF(UPPER(G182)="FEMALE", J182 &amp; "," &amp; K182 &amp; "," &amp; L182 &amp; "," &amp; M182 &amp; "," &amp; O182, "")</f>
        <v/>
      </c>
      <c r="BJ182" t="str">
        <f>IF(UPPER(G182)="FEMALE", J182 &amp; "," &amp; K182 &amp; "," &amp; L182 &amp; "," &amp; M182 &amp; "," &amp; O182, "")</f>
        <v/>
      </c>
      <c r="BK182" t="str">
        <f>IF(UPPER(G182)="FEMALE", J182 &amp; "," &amp; K182 &amp; "," &amp; L182 &amp; "," &amp; M182 &amp; "," &amp; N182, "")</f>
        <v/>
      </c>
      <c r="BL182" t="str">
        <f>IF(UPPER(G182)="FEMALE", J182 &amp; "," &amp; K182 &amp; "," &amp; L182 &amp; "," &amp; M182 &amp; "," &amp; N182, "")</f>
        <v/>
      </c>
      <c r="BM182" t="str">
        <f>IF(UPPER(G182)="FEMALE", J182 &amp; "," &amp; K182 &amp; "," &amp; L182 &amp; "," &amp; M182 &amp; "," &amp; N182, "")</f>
        <v/>
      </c>
      <c r="BN182" t="str">
        <f>IF(UPPER(G182)="FEMALE", P182 &amp; "," &amp; K182 &amp; "," &amp; L182 &amp; "," &amp; M182 &amp; "," &amp; O182, "")</f>
        <v/>
      </c>
      <c r="BO182" t="str">
        <f>IF(UPPER(G182)="FEMALE", P182 &amp; "," &amp; K182 &amp; "," &amp; L182 &amp; "," &amp; M182 &amp; "," &amp; O182, "")</f>
        <v/>
      </c>
      <c r="BP182" t="str">
        <f>IF(UPPER(G182)="FEMALE", R182 &amp; "," &amp; S182, "")</f>
        <v/>
      </c>
      <c r="BQ182" t="str">
        <f>IF(UPPER(G182)="FEMALE", R182 &amp; "," &amp; S182, "")</f>
        <v/>
      </c>
      <c r="BR182" t="str">
        <f>IF(UPPER(G182)="FEMALE", T182 &amp; "," &amp; S182, "")</f>
        <v/>
      </c>
      <c r="BS182" t="str">
        <f>IF(UPPER(G182)="FEMALE", U182 &amp; "," &amp; S182, "")</f>
        <v/>
      </c>
      <c r="BT182" t="str">
        <f>IF(UPPER(G182)="FEMALE", V182 &amp; "," &amp; S182, "")</f>
        <v/>
      </c>
      <c r="BU182" t="str">
        <f>IF(UPPER(G182)="FEMALE", R182 &amp; "," &amp; S182 &amp; "," &amp; W182 &amp; "," &amp; X182, "")</f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>Present</v>
      </c>
      <c r="J183" t="str">
        <v>00</v>
      </c>
      <c r="K183" t="str">
        <v>00</v>
      </c>
      <c r="L183" t="str">
        <v>00</v>
      </c>
      <c r="M183" t="str">
        <v>00</v>
      </c>
      <c r="N183" t="str">
        <v>00</v>
      </c>
      <c r="O183" t="str">
        <v>00</v>
      </c>
      <c r="P183" t="str">
        <v>00</v>
      </c>
      <c r="Q183" t="str">
        <v>00</v>
      </c>
      <c r="R183" t="str">
        <v>00</v>
      </c>
      <c r="S183" t="str">
        <v>00</v>
      </c>
      <c r="T183" t="str">
        <v>00</v>
      </c>
      <c r="U183" t="str">
        <v>00</v>
      </c>
      <c r="V183" t="str">
        <v>00</v>
      </c>
      <c r="W183" t="str">
        <v>00</v>
      </c>
      <c r="X183" t="str">
        <v>00</v>
      </c>
      <c r="Y183" t="str">
        <v>00</v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f>IF(UPPER(G183)="MALE", J183 &amp; "," &amp; K183 &amp; "," &amp; L183 &amp; "," &amp; M183 &amp; "," &amp; O183, "")</f>
        <v/>
      </c>
      <c r="AY183" t="str">
        <f>IF(UPPER(G183)="MALE", J183 &amp; "," &amp; K183 &amp; "," &amp; L183 &amp; "," &amp; M183 &amp; "," &amp; O183, "")</f>
        <v/>
      </c>
      <c r="AZ183" t="str">
        <f>IF(UPPER(G183)="MALE", J183 &amp; "," &amp; K183 &amp; "," &amp; L183 &amp; "," &amp; M183 &amp; "," &amp; O183, "")</f>
        <v/>
      </c>
      <c r="BA183" t="str">
        <f>IF(UPPER(G183)="MALE", J183 &amp; "," &amp; K183 &amp; "," &amp; L183 &amp; "," &amp; M183 &amp; "," &amp; N183, "")</f>
        <v/>
      </c>
      <c r="BB183" t="str">
        <f>IF(UPPER(G183)="MALE", J183 &amp; "," &amp; K183 &amp; "," &amp; L183 &amp; "," &amp; M183 &amp; "," &amp; N183, "")</f>
        <v/>
      </c>
      <c r="BC183" t="str">
        <f>IF(UPPER(G183)="MALE", R183 &amp; "," &amp; S183, "")</f>
        <v/>
      </c>
      <c r="BD183" t="str">
        <f>IF(UPPER(G183)="MALE", R183 &amp; "," &amp; S183, "")</f>
        <v/>
      </c>
      <c r="BE183" t="str">
        <f>IF(UPPER(G183)="MALE", T183 &amp; "," &amp; S183, "")</f>
        <v/>
      </c>
      <c r="BF183" t="str">
        <f>IF(UPPER(G183)="MALE", T183 &amp; "," &amp; S183, "")</f>
        <v/>
      </c>
      <c r="BG183" t="str">
        <f>IF(UPPER(G183)="MALE", R183 &amp; "," &amp; S183 &amp; "," &amp; W183 &amp; "," &amp; X183, "")</f>
        <v/>
      </c>
      <c r="BH183" t="str">
        <f>IF(UPPER(G183)="FEMALE", J183 &amp; "," &amp; K183 &amp; "," &amp; L183 &amp; "," &amp; M183 &amp; "," &amp; O183, "")</f>
        <v/>
      </c>
      <c r="BI183" t="str">
        <f>IF(UPPER(G183)="FEMALE", J183 &amp; "," &amp; K183 &amp; "," &amp; L183 &amp; "," &amp; M183 &amp; "," &amp; O183, "")</f>
        <v/>
      </c>
      <c r="BJ183" t="str">
        <f>IF(UPPER(G183)="FEMALE", J183 &amp; "," &amp; K183 &amp; "," &amp; L183 &amp; "," &amp; M183 &amp; "," &amp; O183, "")</f>
        <v/>
      </c>
      <c r="BK183" t="str">
        <f>IF(UPPER(G183)="FEMALE", J183 &amp; "," &amp; K183 &amp; "," &amp; L183 &amp; "," &amp; M183 &amp; "," &amp; N183, "")</f>
        <v/>
      </c>
      <c r="BL183" t="str">
        <f>IF(UPPER(G183)="FEMALE", J183 &amp; "," &amp; K183 &amp; "," &amp; L183 &amp; "," &amp; M183 &amp; "," &amp; N183, "")</f>
        <v/>
      </c>
      <c r="BM183" t="str">
        <f>IF(UPPER(G183)="FEMALE", J183 &amp; "," &amp; K183 &amp; "," &amp; L183 &amp; "," &amp; M183 &amp; "," &amp; N183, "")</f>
        <v/>
      </c>
      <c r="BN183" t="str">
        <f>IF(UPPER(G183)="FEMALE", P183 &amp; "," &amp; K183 &amp; "," &amp; L183 &amp; "," &amp; M183 &amp; "," &amp; O183, "")</f>
        <v/>
      </c>
      <c r="BO183" t="str">
        <f>IF(UPPER(G183)="FEMALE", P183 &amp; "," &amp; K183 &amp; "," &amp; L183 &amp; "," &amp; M183 &amp; "," &amp; O183, "")</f>
        <v/>
      </c>
      <c r="BP183" t="str">
        <f>IF(UPPER(G183)="FEMALE", R183 &amp; "," &amp; S183, "")</f>
        <v/>
      </c>
      <c r="BQ183" t="str">
        <f>IF(UPPER(G183)="FEMALE", R183 &amp; "," &amp; S183, "")</f>
        <v/>
      </c>
      <c r="BR183" t="str">
        <f>IF(UPPER(G183)="FEMALE", T183 &amp; "," &amp; S183, "")</f>
        <v/>
      </c>
      <c r="BS183" t="str">
        <f>IF(UPPER(G183)="FEMALE", U183 &amp; "," &amp; S183, "")</f>
        <v/>
      </c>
      <c r="BT183" t="str">
        <f>IF(UPPER(G183)="FEMALE", V183 &amp; "," &amp; S183, "")</f>
        <v/>
      </c>
      <c r="BU183" t="str">
        <f>IF(UPPER(G183)="FEMALE", R183 &amp; "," &amp; S183 &amp; "," &amp; W183 &amp; "," &amp; X183, "")</f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>Present</v>
      </c>
      <c r="J184" t="str">
        <v>00</v>
      </c>
      <c r="K184" t="str">
        <v>00</v>
      </c>
      <c r="L184" t="str">
        <v>00</v>
      </c>
      <c r="M184" t="str">
        <v>00</v>
      </c>
      <c r="N184" t="str">
        <v>00</v>
      </c>
      <c r="O184" t="str">
        <v>00</v>
      </c>
      <c r="P184" t="str">
        <v>00</v>
      </c>
      <c r="Q184" t="str">
        <v>00</v>
      </c>
      <c r="R184" t="str">
        <v>00</v>
      </c>
      <c r="S184" t="str">
        <v>00</v>
      </c>
      <c r="T184" t="str">
        <v>00</v>
      </c>
      <c r="U184" t="str">
        <v>00</v>
      </c>
      <c r="V184" t="str">
        <v>00</v>
      </c>
      <c r="W184" t="str">
        <v>00</v>
      </c>
      <c r="X184" t="str">
        <v>00</v>
      </c>
      <c r="Y184" t="str">
        <v>00</v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f>IF(UPPER(G184)="MALE", J184 &amp; "," &amp; K184 &amp; "," &amp; L184 &amp; "," &amp; M184 &amp; "," &amp; O184, "")</f>
        <v/>
      </c>
      <c r="AY184" t="str">
        <f>IF(UPPER(G184)="MALE", J184 &amp; "," &amp; K184 &amp; "," &amp; L184 &amp; "," &amp; M184 &amp; "," &amp; O184, "")</f>
        <v/>
      </c>
      <c r="AZ184" t="str">
        <f>IF(UPPER(G184)="MALE", J184 &amp; "," &amp; K184 &amp; "," &amp; L184 &amp; "," &amp; M184 &amp; "," &amp; O184, "")</f>
        <v/>
      </c>
      <c r="BA184" t="str">
        <f>IF(UPPER(G184)="MALE", J184 &amp; "," &amp; K184 &amp; "," &amp; L184 &amp; "," &amp; M184 &amp; "," &amp; N184, "")</f>
        <v/>
      </c>
      <c r="BB184" t="str">
        <f>IF(UPPER(G184)="MALE", J184 &amp; "," &amp; K184 &amp; "," &amp; L184 &amp; "," &amp; M184 &amp; "," &amp; N184, "")</f>
        <v/>
      </c>
      <c r="BC184" t="str">
        <f>IF(UPPER(G184)="MALE", R184 &amp; "," &amp; S184, "")</f>
        <v/>
      </c>
      <c r="BD184" t="str">
        <f>IF(UPPER(G184)="MALE", R184 &amp; "," &amp; S184, "")</f>
        <v/>
      </c>
      <c r="BE184" t="str">
        <f>IF(UPPER(G184)="MALE", T184 &amp; "," &amp; S184, "")</f>
        <v/>
      </c>
      <c r="BF184" t="str">
        <f>IF(UPPER(G184)="MALE", T184 &amp; "," &amp; S184, "")</f>
        <v/>
      </c>
      <c r="BG184" t="str">
        <f>IF(UPPER(G184)="MALE", R184 &amp; "," &amp; S184 &amp; "," &amp; W184 &amp; "," &amp; X184, "")</f>
        <v/>
      </c>
      <c r="BH184" t="str">
        <f>IF(UPPER(G184)="FEMALE", J184 &amp; "," &amp; K184 &amp; "," &amp; L184 &amp; "," &amp; M184 &amp; "," &amp; O184, "")</f>
        <v/>
      </c>
      <c r="BI184" t="str">
        <f>IF(UPPER(G184)="FEMALE", J184 &amp; "," &amp; K184 &amp; "," &amp; L184 &amp; "," &amp; M184 &amp; "," &amp; O184, "")</f>
        <v/>
      </c>
      <c r="BJ184" t="str">
        <f>IF(UPPER(G184)="FEMALE", J184 &amp; "," &amp; K184 &amp; "," &amp; L184 &amp; "," &amp; M184 &amp; "," &amp; O184, "")</f>
        <v/>
      </c>
      <c r="BK184" t="str">
        <f>IF(UPPER(G184)="FEMALE", J184 &amp; "," &amp; K184 &amp; "," &amp; L184 &amp; "," &amp; M184 &amp; "," &amp; N184, "")</f>
        <v/>
      </c>
      <c r="BL184" t="str">
        <f>IF(UPPER(G184)="FEMALE", J184 &amp; "," &amp; K184 &amp; "," &amp; L184 &amp; "," &amp; M184 &amp; "," &amp; N184, "")</f>
        <v/>
      </c>
      <c r="BM184" t="str">
        <f>IF(UPPER(G184)="FEMALE", J184 &amp; "," &amp; K184 &amp; "," &amp; L184 &amp; "," &amp; M184 &amp; "," &amp; N184, "")</f>
        <v/>
      </c>
      <c r="BN184" t="str">
        <f>IF(UPPER(G184)="FEMALE", P184 &amp; "," &amp; K184 &amp; "," &amp; L184 &amp; "," &amp; M184 &amp; "," &amp; O184, "")</f>
        <v/>
      </c>
      <c r="BO184" t="str">
        <f>IF(UPPER(G184)="FEMALE", P184 &amp; "," &amp; K184 &amp; "," &amp; L184 &amp; "," &amp; M184 &amp; "," &amp; O184, "")</f>
        <v/>
      </c>
      <c r="BP184" t="str">
        <f>IF(UPPER(G184)="FEMALE", R184 &amp; "," &amp; S184, "")</f>
        <v/>
      </c>
      <c r="BQ184" t="str">
        <f>IF(UPPER(G184)="FEMALE", R184 &amp; "," &amp; S184, "")</f>
        <v/>
      </c>
      <c r="BR184" t="str">
        <f>IF(UPPER(G184)="FEMALE", T184 &amp; "," &amp; S184, "")</f>
        <v/>
      </c>
      <c r="BS184" t="str">
        <f>IF(UPPER(G184)="FEMALE", U184 &amp; "," &amp; S184, "")</f>
        <v/>
      </c>
      <c r="BT184" t="str">
        <f>IF(UPPER(G184)="FEMALE", V184 &amp; "," &amp; S184, "")</f>
        <v/>
      </c>
      <c r="BU184" t="str">
        <f>IF(UPPER(G184)="FEMALE", R184 &amp; "," &amp; S184 &amp; "," &amp; W184 &amp; "," &amp; X184, "")</f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>Present</v>
      </c>
      <c r="J185" t="str">
        <v>00</v>
      </c>
      <c r="K185" t="str">
        <v>00</v>
      </c>
      <c r="L185" t="str">
        <v>00</v>
      </c>
      <c r="M185" t="str">
        <v>00</v>
      </c>
      <c r="N185" t="str">
        <v>00</v>
      </c>
      <c r="O185" t="str">
        <v>00</v>
      </c>
      <c r="P185" t="str">
        <v>00</v>
      </c>
      <c r="Q185" t="str">
        <v>00</v>
      </c>
      <c r="R185" t="str">
        <v>00</v>
      </c>
      <c r="S185" t="str">
        <v>00</v>
      </c>
      <c r="T185" t="str">
        <v>00</v>
      </c>
      <c r="U185" t="str">
        <v>00</v>
      </c>
      <c r="V185" t="str">
        <v>00</v>
      </c>
      <c r="W185" t="str">
        <v>00</v>
      </c>
      <c r="X185" t="str">
        <v>00</v>
      </c>
      <c r="Y185" t="str">
        <v>00</v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f>IF(UPPER(G185)="MALE", J185 &amp; "," &amp; K185 &amp; "," &amp; L185 &amp; "," &amp; M185 &amp; "," &amp; O185, "")</f>
        <v/>
      </c>
      <c r="AY185" t="str">
        <f>IF(UPPER(G185)="MALE", J185 &amp; "," &amp; K185 &amp; "," &amp; L185 &amp; "," &amp; M185 &amp; "," &amp; O185, "")</f>
        <v/>
      </c>
      <c r="AZ185" t="str">
        <f>IF(UPPER(G185)="MALE", J185 &amp; "," &amp; K185 &amp; "," &amp; L185 &amp; "," &amp; M185 &amp; "," &amp; O185, "")</f>
        <v/>
      </c>
      <c r="BA185" t="str">
        <f>IF(UPPER(G185)="MALE", J185 &amp; "," &amp; K185 &amp; "," &amp; L185 &amp; "," &amp; M185 &amp; "," &amp; N185, "")</f>
        <v/>
      </c>
      <c r="BB185" t="str">
        <f>IF(UPPER(G185)="MALE", J185 &amp; "," &amp; K185 &amp; "," &amp; L185 &amp; "," &amp; M185 &amp; "," &amp; N185, "")</f>
        <v/>
      </c>
      <c r="BC185" t="str">
        <f>IF(UPPER(G185)="MALE", R185 &amp; "," &amp; S185, "")</f>
        <v/>
      </c>
      <c r="BD185" t="str">
        <f>IF(UPPER(G185)="MALE", R185 &amp; "," &amp; S185, "")</f>
        <v/>
      </c>
      <c r="BE185" t="str">
        <f>IF(UPPER(G185)="MALE", T185 &amp; "," &amp; S185, "")</f>
        <v/>
      </c>
      <c r="BF185" t="str">
        <f>IF(UPPER(G185)="MALE", T185 &amp; "," &amp; S185, "")</f>
        <v/>
      </c>
      <c r="BG185" t="str">
        <f>IF(UPPER(G185)="MALE", R185 &amp; "," &amp; S185 &amp; "," &amp; W185 &amp; "," &amp; X185, "")</f>
        <v/>
      </c>
      <c r="BH185" t="str">
        <f>IF(UPPER(G185)="FEMALE", J185 &amp; "," &amp; K185 &amp; "," &amp; L185 &amp; "," &amp; M185 &amp; "," &amp; O185, "")</f>
        <v/>
      </c>
      <c r="BI185" t="str">
        <f>IF(UPPER(G185)="FEMALE", J185 &amp; "," &amp; K185 &amp; "," &amp; L185 &amp; "," &amp; M185 &amp; "," &amp; O185, "")</f>
        <v/>
      </c>
      <c r="BJ185" t="str">
        <f>IF(UPPER(G185)="FEMALE", J185 &amp; "," &amp; K185 &amp; "," &amp; L185 &amp; "," &amp; M185 &amp; "," &amp; O185, "")</f>
        <v/>
      </c>
      <c r="BK185" t="str">
        <f>IF(UPPER(G185)="FEMALE", J185 &amp; "," &amp; K185 &amp; "," &amp; L185 &amp; "," &amp; M185 &amp; "," &amp; N185, "")</f>
        <v/>
      </c>
      <c r="BL185" t="str">
        <f>IF(UPPER(G185)="FEMALE", J185 &amp; "," &amp; K185 &amp; "," &amp; L185 &amp; "," &amp; M185 &amp; "," &amp; N185, "")</f>
        <v/>
      </c>
      <c r="BM185" t="str">
        <f>IF(UPPER(G185)="FEMALE", J185 &amp; "," &amp; K185 &amp; "," &amp; L185 &amp; "," &amp; M185 &amp; "," &amp; N185, "")</f>
        <v/>
      </c>
      <c r="BN185" t="str">
        <f>IF(UPPER(G185)="FEMALE", P185 &amp; "," &amp; K185 &amp; "," &amp; L185 &amp; "," &amp; M185 &amp; "," &amp; O185, "")</f>
        <v/>
      </c>
      <c r="BO185" t="str">
        <f>IF(UPPER(G185)="FEMALE", P185 &amp; "," &amp; K185 &amp; "," &amp; L185 &amp; "," &amp; M185 &amp; "," &amp; O185, "")</f>
        <v/>
      </c>
      <c r="BP185" t="str">
        <f>IF(UPPER(G185)="FEMALE", R185 &amp; "," &amp; S185, "")</f>
        <v/>
      </c>
      <c r="BQ185" t="str">
        <f>IF(UPPER(G185)="FEMALE", R185 &amp; "," &amp; S185, "")</f>
        <v/>
      </c>
      <c r="BR185" t="str">
        <f>IF(UPPER(G185)="FEMALE", T185 &amp; "," &amp; S185, "")</f>
        <v/>
      </c>
      <c r="BS185" t="str">
        <f>IF(UPPER(G185)="FEMALE", U185 &amp; "," &amp; S185, "")</f>
        <v/>
      </c>
      <c r="BT185" t="str">
        <f>IF(UPPER(G185)="FEMALE", V185 &amp; "," &amp; S185, "")</f>
        <v/>
      </c>
      <c r="BU185" t="str">
        <f>IF(UPPER(G185)="FEMALE", R185 &amp; "," &amp; S185 &amp; "," &amp; W185 &amp; "," &amp; X185, "")</f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>Present</v>
      </c>
      <c r="J186" t="str">
        <v>00</v>
      </c>
      <c r="K186" t="str">
        <v>00</v>
      </c>
      <c r="L186" t="str">
        <v>00</v>
      </c>
      <c r="M186" t="str">
        <v>00</v>
      </c>
      <c r="N186" t="str">
        <v>00</v>
      </c>
      <c r="O186" t="str">
        <v>00</v>
      </c>
      <c r="P186" t="str">
        <v>00</v>
      </c>
      <c r="Q186" t="str">
        <v>00</v>
      </c>
      <c r="R186" t="str">
        <v>00</v>
      </c>
      <c r="S186" t="str">
        <v>00</v>
      </c>
      <c r="T186" t="str">
        <v>00</v>
      </c>
      <c r="U186" t="str">
        <v>00</v>
      </c>
      <c r="V186" t="str">
        <v>00</v>
      </c>
      <c r="W186" t="str">
        <v>00</v>
      </c>
      <c r="X186" t="str">
        <v>00</v>
      </c>
      <c r="Y186" t="str">
        <v>00</v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f>IF(UPPER(G186)="MALE", J186 &amp; "," &amp; K186 &amp; "," &amp; L186 &amp; "," &amp; M186 &amp; "," &amp; O186, "")</f>
        <v/>
      </c>
      <c r="AY186" t="str">
        <f>IF(UPPER(G186)="MALE", J186 &amp; "," &amp; K186 &amp; "," &amp; L186 &amp; "," &amp; M186 &amp; "," &amp; O186, "")</f>
        <v/>
      </c>
      <c r="AZ186" t="str">
        <f>IF(UPPER(G186)="MALE", J186 &amp; "," &amp; K186 &amp; "," &amp; L186 &amp; "," &amp; M186 &amp; "," &amp; O186, "")</f>
        <v/>
      </c>
      <c r="BA186" t="str">
        <f>IF(UPPER(G186)="MALE", J186 &amp; "," &amp; K186 &amp; "," &amp; L186 &amp; "," &amp; M186 &amp; "," &amp; N186, "")</f>
        <v/>
      </c>
      <c r="BB186" t="str">
        <f>IF(UPPER(G186)="MALE", J186 &amp; "," &amp; K186 &amp; "," &amp; L186 &amp; "," &amp; M186 &amp; "," &amp; N186, "")</f>
        <v/>
      </c>
      <c r="BC186" t="str">
        <f>IF(UPPER(G186)="MALE", R186 &amp; "," &amp; S186, "")</f>
        <v/>
      </c>
      <c r="BD186" t="str">
        <f>IF(UPPER(G186)="MALE", R186 &amp; "," &amp; S186, "")</f>
        <v/>
      </c>
      <c r="BE186" t="str">
        <f>IF(UPPER(G186)="MALE", T186 &amp; "," &amp; S186, "")</f>
        <v/>
      </c>
      <c r="BF186" t="str">
        <f>IF(UPPER(G186)="MALE", T186 &amp; "," &amp; S186, "")</f>
        <v/>
      </c>
      <c r="BG186" t="str">
        <f>IF(UPPER(G186)="MALE", R186 &amp; "," &amp; S186 &amp; "," &amp; W186 &amp; "," &amp; X186, "")</f>
        <v/>
      </c>
      <c r="BH186" t="str">
        <f>IF(UPPER(G186)="FEMALE", J186 &amp; "," &amp; K186 &amp; "," &amp; L186 &amp; "," &amp; M186 &amp; "," &amp; O186, "")</f>
        <v/>
      </c>
      <c r="BI186" t="str">
        <f>IF(UPPER(G186)="FEMALE", J186 &amp; "," &amp; K186 &amp; "," &amp; L186 &amp; "," &amp; M186 &amp; "," &amp; O186, "")</f>
        <v/>
      </c>
      <c r="BJ186" t="str">
        <f>IF(UPPER(G186)="FEMALE", J186 &amp; "," &amp; K186 &amp; "," &amp; L186 &amp; "," &amp; M186 &amp; "," &amp; O186, "")</f>
        <v/>
      </c>
      <c r="BK186" t="str">
        <f>IF(UPPER(G186)="FEMALE", J186 &amp; "," &amp; K186 &amp; "," &amp; L186 &amp; "," &amp; M186 &amp; "," &amp; N186, "")</f>
        <v/>
      </c>
      <c r="BL186" t="str">
        <f>IF(UPPER(G186)="FEMALE", J186 &amp; "," &amp; K186 &amp; "," &amp; L186 &amp; "," &amp; M186 &amp; "," &amp; N186, "")</f>
        <v/>
      </c>
      <c r="BM186" t="str">
        <f>IF(UPPER(G186)="FEMALE", J186 &amp; "," &amp; K186 &amp; "," &amp; L186 &amp; "," &amp; M186 &amp; "," &amp; N186, "")</f>
        <v/>
      </c>
      <c r="BN186" t="str">
        <f>IF(UPPER(G186)="FEMALE", P186 &amp; "," &amp; K186 &amp; "," &amp; L186 &amp; "," &amp; M186 &amp; "," &amp; O186, "")</f>
        <v/>
      </c>
      <c r="BO186" t="str">
        <f>IF(UPPER(G186)="FEMALE", P186 &amp; "," &amp; K186 &amp; "," &amp; L186 &amp; "," &amp; M186 &amp; "," &amp; O186, "")</f>
        <v/>
      </c>
      <c r="BP186" t="str">
        <f>IF(UPPER(G186)="FEMALE", R186 &amp; "," &amp; S186, "")</f>
        <v/>
      </c>
      <c r="BQ186" t="str">
        <f>IF(UPPER(G186)="FEMALE", R186 &amp; "," &amp; S186, "")</f>
        <v/>
      </c>
      <c r="BR186" t="str">
        <f>IF(UPPER(G186)="FEMALE", T186 &amp; "," &amp; S186, "")</f>
        <v/>
      </c>
      <c r="BS186" t="str">
        <f>IF(UPPER(G186)="FEMALE", U186 &amp; "," &amp; S186, "")</f>
        <v/>
      </c>
      <c r="BT186" t="str">
        <f>IF(UPPER(G186)="FEMALE", V186 &amp; "," &amp; S186, "")</f>
        <v/>
      </c>
      <c r="BU186" t="str">
        <f>IF(UPPER(G186)="FEMALE", R186 &amp; "," &amp; S186 &amp; "," &amp; W186 &amp; "," &amp; X186, "")</f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>Present</v>
      </c>
      <c r="J187" t="str">
        <v>00</v>
      </c>
      <c r="K187" t="str">
        <v>00</v>
      </c>
      <c r="L187" t="str">
        <v>00</v>
      </c>
      <c r="M187" t="str">
        <v>00</v>
      </c>
      <c r="N187" t="str">
        <v>00</v>
      </c>
      <c r="O187" t="str">
        <v>00</v>
      </c>
      <c r="P187" t="str">
        <v>00</v>
      </c>
      <c r="Q187" t="str">
        <v>00</v>
      </c>
      <c r="R187" t="str">
        <v>00</v>
      </c>
      <c r="S187" t="str">
        <v>00</v>
      </c>
      <c r="T187" t="str">
        <v>00</v>
      </c>
      <c r="U187" t="str">
        <v>00</v>
      </c>
      <c r="V187" t="str">
        <v>00</v>
      </c>
      <c r="W187" t="str">
        <v>00</v>
      </c>
      <c r="X187" t="str">
        <v>00</v>
      </c>
      <c r="Y187" t="str">
        <v>00</v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f>IF(UPPER(G187)="MALE", J187 &amp; "," &amp; K187 &amp; "," &amp; L187 &amp; "," &amp; M187 &amp; "," &amp; O187, "")</f>
        <v/>
      </c>
      <c r="AY187" t="str">
        <f>IF(UPPER(G187)="MALE", J187 &amp; "," &amp; K187 &amp; "," &amp; L187 &amp; "," &amp; M187 &amp; "," &amp; O187, "")</f>
        <v/>
      </c>
      <c r="AZ187" t="str">
        <f>IF(UPPER(G187)="MALE", J187 &amp; "," &amp; K187 &amp; "," &amp; L187 &amp; "," &amp; M187 &amp; "," &amp; O187, "")</f>
        <v/>
      </c>
      <c r="BA187" t="str">
        <f>IF(UPPER(G187)="MALE", J187 &amp; "," &amp; K187 &amp; "," &amp; L187 &amp; "," &amp; M187 &amp; "," &amp; N187, "")</f>
        <v/>
      </c>
      <c r="BB187" t="str">
        <f>IF(UPPER(G187)="MALE", J187 &amp; "," &amp; K187 &amp; "," &amp; L187 &amp; "," &amp; M187 &amp; "," &amp; N187, "")</f>
        <v/>
      </c>
      <c r="BC187" t="str">
        <f>IF(UPPER(G187)="MALE", R187 &amp; "," &amp; S187, "")</f>
        <v/>
      </c>
      <c r="BD187" t="str">
        <f>IF(UPPER(G187)="MALE", R187 &amp; "," &amp; S187, "")</f>
        <v/>
      </c>
      <c r="BE187" t="str">
        <f>IF(UPPER(G187)="MALE", T187 &amp; "," &amp; S187, "")</f>
        <v/>
      </c>
      <c r="BF187" t="str">
        <f>IF(UPPER(G187)="MALE", T187 &amp; "," &amp; S187, "")</f>
        <v/>
      </c>
      <c r="BG187" t="str">
        <f>IF(UPPER(G187)="MALE", R187 &amp; "," &amp; S187 &amp; "," &amp; W187 &amp; "," &amp; X187, "")</f>
        <v/>
      </c>
      <c r="BH187" t="str">
        <f>IF(UPPER(G187)="FEMALE", J187 &amp; "," &amp; K187 &amp; "," &amp; L187 &amp; "," &amp; M187 &amp; "," &amp; O187, "")</f>
        <v/>
      </c>
      <c r="BI187" t="str">
        <f>IF(UPPER(G187)="FEMALE", J187 &amp; "," &amp; K187 &amp; "," &amp; L187 &amp; "," &amp; M187 &amp; "," &amp; O187, "")</f>
        <v/>
      </c>
      <c r="BJ187" t="str">
        <f>IF(UPPER(G187)="FEMALE", J187 &amp; "," &amp; K187 &amp; "," &amp; L187 &amp; "," &amp; M187 &amp; "," &amp; O187, "")</f>
        <v/>
      </c>
      <c r="BK187" t="str">
        <f>IF(UPPER(G187)="FEMALE", J187 &amp; "," &amp; K187 &amp; "," &amp; L187 &amp; "," &amp; M187 &amp; "," &amp; N187, "")</f>
        <v/>
      </c>
      <c r="BL187" t="str">
        <f>IF(UPPER(G187)="FEMALE", J187 &amp; "," &amp; K187 &amp; "," &amp; L187 &amp; "," &amp; M187 &amp; "," &amp; N187, "")</f>
        <v/>
      </c>
      <c r="BM187" t="str">
        <f>IF(UPPER(G187)="FEMALE", J187 &amp; "," &amp; K187 &amp; "," &amp; L187 &amp; "," &amp; M187 &amp; "," &amp; N187, "")</f>
        <v/>
      </c>
      <c r="BN187" t="str">
        <f>IF(UPPER(G187)="FEMALE", P187 &amp; "," &amp; K187 &amp; "," &amp; L187 &amp; "," &amp; M187 &amp; "," &amp; O187, "")</f>
        <v/>
      </c>
      <c r="BO187" t="str">
        <f>IF(UPPER(G187)="FEMALE", P187 &amp; "," &amp; K187 &amp; "," &amp; L187 &amp; "," &amp; M187 &amp; "," &amp; O187, "")</f>
        <v/>
      </c>
      <c r="BP187" t="str">
        <f>IF(UPPER(G187)="FEMALE", R187 &amp; "," &amp; S187, "")</f>
        <v/>
      </c>
      <c r="BQ187" t="str">
        <f>IF(UPPER(G187)="FEMALE", R187 &amp; "," &amp; S187, "")</f>
        <v/>
      </c>
      <c r="BR187" t="str">
        <f>IF(UPPER(G187)="FEMALE", T187 &amp; "," &amp; S187, "")</f>
        <v/>
      </c>
      <c r="BS187" t="str">
        <f>IF(UPPER(G187)="FEMALE", U187 &amp; "," &amp; S187, "")</f>
        <v/>
      </c>
      <c r="BT187" t="str">
        <f>IF(UPPER(G187)="FEMALE", V187 &amp; "," &amp; S187, "")</f>
        <v/>
      </c>
      <c r="BU187" t="str">
        <f>IF(UPPER(G187)="FEMALE", R187 &amp; "," &amp; S187 &amp; "," &amp; W187 &amp; "," &amp; X187, "")</f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>Present</v>
      </c>
      <c r="J188" t="str">
        <v>00</v>
      </c>
      <c r="K188" t="str">
        <v>00</v>
      </c>
      <c r="L188" t="str">
        <v>00</v>
      </c>
      <c r="M188" t="str">
        <v>00</v>
      </c>
      <c r="N188" t="str">
        <v>00</v>
      </c>
      <c r="O188" t="str">
        <v>00</v>
      </c>
      <c r="P188" t="str">
        <v>00</v>
      </c>
      <c r="Q188" t="str">
        <v>00</v>
      </c>
      <c r="R188" t="str">
        <v>00</v>
      </c>
      <c r="S188" t="str">
        <v>00</v>
      </c>
      <c r="T188" t="str">
        <v>00</v>
      </c>
      <c r="U188" t="str">
        <v>00</v>
      </c>
      <c r="V188" t="str">
        <v>00</v>
      </c>
      <c r="W188" t="str">
        <v>00</v>
      </c>
      <c r="X188" t="str">
        <v>00</v>
      </c>
      <c r="Y188" t="str">
        <v>00</v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f>IF(UPPER(G188)="MALE", J188 &amp; "," &amp; K188 &amp; "," &amp; L188 &amp; "," &amp; M188 &amp; "," &amp; O188, "")</f>
        <v/>
      </c>
      <c r="AY188" t="str">
        <f>IF(UPPER(G188)="MALE", J188 &amp; "," &amp; K188 &amp; "," &amp; L188 &amp; "," &amp; M188 &amp; "," &amp; O188, "")</f>
        <v/>
      </c>
      <c r="AZ188" t="str">
        <f>IF(UPPER(G188)="MALE", J188 &amp; "," &amp; K188 &amp; "," &amp; L188 &amp; "," &amp; M188 &amp; "," &amp; O188, "")</f>
        <v/>
      </c>
      <c r="BA188" t="str">
        <f>IF(UPPER(G188)="MALE", J188 &amp; "," &amp; K188 &amp; "," &amp; L188 &amp; "," &amp; M188 &amp; "," &amp; N188, "")</f>
        <v/>
      </c>
      <c r="BB188" t="str">
        <f>IF(UPPER(G188)="MALE", J188 &amp; "," &amp; K188 &amp; "," &amp; L188 &amp; "," &amp; M188 &amp; "," &amp; N188, "")</f>
        <v/>
      </c>
      <c r="BC188" t="str">
        <f>IF(UPPER(G188)="MALE", R188 &amp; "," &amp; S188, "")</f>
        <v/>
      </c>
      <c r="BD188" t="str">
        <f>IF(UPPER(G188)="MALE", R188 &amp; "," &amp; S188, "")</f>
        <v/>
      </c>
      <c r="BE188" t="str">
        <f>IF(UPPER(G188)="MALE", T188 &amp; "," &amp; S188, "")</f>
        <v/>
      </c>
      <c r="BF188" t="str">
        <f>IF(UPPER(G188)="MALE", T188 &amp; "," &amp; S188, "")</f>
        <v/>
      </c>
      <c r="BG188" t="str">
        <f>IF(UPPER(G188)="MALE", R188 &amp; "," &amp; S188 &amp; "," &amp; W188 &amp; "," &amp; X188, "")</f>
        <v/>
      </c>
      <c r="BH188" t="str">
        <f>IF(UPPER(G188)="FEMALE", J188 &amp; "," &amp; K188 &amp; "," &amp; L188 &amp; "," &amp; M188 &amp; "," &amp; O188, "")</f>
        <v/>
      </c>
      <c r="BI188" t="str">
        <f>IF(UPPER(G188)="FEMALE", J188 &amp; "," &amp; K188 &amp; "," &amp; L188 &amp; "," &amp; M188 &amp; "," &amp; O188, "")</f>
        <v/>
      </c>
      <c r="BJ188" t="str">
        <f>IF(UPPER(G188)="FEMALE", J188 &amp; "," &amp; K188 &amp; "," &amp; L188 &amp; "," &amp; M188 &amp; "," &amp; O188, "")</f>
        <v/>
      </c>
      <c r="BK188" t="str">
        <f>IF(UPPER(G188)="FEMALE", J188 &amp; "," &amp; K188 &amp; "," &amp; L188 &amp; "," &amp; M188 &amp; "," &amp; N188, "")</f>
        <v/>
      </c>
      <c r="BL188" t="str">
        <f>IF(UPPER(G188)="FEMALE", J188 &amp; "," &amp; K188 &amp; "," &amp; L188 &amp; "," &amp; M188 &amp; "," &amp; N188, "")</f>
        <v/>
      </c>
      <c r="BM188" t="str">
        <f>IF(UPPER(G188)="FEMALE", J188 &amp; "," &amp; K188 &amp; "," &amp; L188 &amp; "," &amp; M188 &amp; "," &amp; N188, "")</f>
        <v/>
      </c>
      <c r="BN188" t="str">
        <f>IF(UPPER(G188)="FEMALE", P188 &amp; "," &amp; K188 &amp; "," &amp; L188 &amp; "," &amp; M188 &amp; "," &amp; O188, "")</f>
        <v/>
      </c>
      <c r="BO188" t="str">
        <f>IF(UPPER(G188)="FEMALE", P188 &amp; "," &amp; K188 &amp; "," &amp; L188 &amp; "," &amp; M188 &amp; "," &amp; O188, "")</f>
        <v/>
      </c>
      <c r="BP188" t="str">
        <f>IF(UPPER(G188)="FEMALE", R188 &amp; "," &amp; S188, "")</f>
        <v/>
      </c>
      <c r="BQ188" t="str">
        <f>IF(UPPER(G188)="FEMALE", R188 &amp; "," &amp; S188, "")</f>
        <v/>
      </c>
      <c r="BR188" t="str">
        <f>IF(UPPER(G188)="FEMALE", T188 &amp; "," &amp; S188, "")</f>
        <v/>
      </c>
      <c r="BS188" t="str">
        <f>IF(UPPER(G188)="FEMALE", U188 &amp; "," &amp; S188, "")</f>
        <v/>
      </c>
      <c r="BT188" t="str">
        <f>IF(UPPER(G188)="FEMALE", V188 &amp; "," &amp; S188, "")</f>
        <v/>
      </c>
      <c r="BU188" t="str">
        <f>IF(UPPER(G188)="FEMALE", R188 &amp; "," &amp; S188 &amp; "," &amp; W188 &amp; "," &amp; X188, "")</f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>Present</v>
      </c>
      <c r="J189" t="str">
        <v>00</v>
      </c>
      <c r="K189" t="str">
        <v>00</v>
      </c>
      <c r="L189" t="str">
        <v>00</v>
      </c>
      <c r="M189" t="str">
        <v>00</v>
      </c>
      <c r="N189" t="str">
        <v>00</v>
      </c>
      <c r="O189" t="str">
        <v>00</v>
      </c>
      <c r="P189" t="str">
        <v>00</v>
      </c>
      <c r="Q189" t="str">
        <v>00</v>
      </c>
      <c r="R189" t="str">
        <v>00</v>
      </c>
      <c r="S189" t="str">
        <v>00</v>
      </c>
      <c r="T189" t="str">
        <v>00</v>
      </c>
      <c r="U189" t="str">
        <v>00</v>
      </c>
      <c r="V189" t="str">
        <v>00</v>
      </c>
      <c r="W189" t="str">
        <v>00</v>
      </c>
      <c r="X189" t="str">
        <v>00</v>
      </c>
      <c r="Y189" t="str">
        <v>00</v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f>IF(UPPER(G189)="MALE", J189 &amp; "," &amp; K189 &amp; "," &amp; L189 &amp; "," &amp; M189 &amp; "," &amp; O189, "")</f>
        <v/>
      </c>
      <c r="AY189" t="str">
        <f>IF(UPPER(G189)="MALE", J189 &amp; "," &amp; K189 &amp; "," &amp; L189 &amp; "," &amp; M189 &amp; "," &amp; O189, "")</f>
        <v/>
      </c>
      <c r="AZ189" t="str">
        <f>IF(UPPER(G189)="MALE", J189 &amp; "," &amp; K189 &amp; "," &amp; L189 &amp; "," &amp; M189 &amp; "," &amp; O189, "")</f>
        <v/>
      </c>
      <c r="BA189" t="str">
        <f>IF(UPPER(G189)="MALE", J189 &amp; "," &amp; K189 &amp; "," &amp; L189 &amp; "," &amp; M189 &amp; "," &amp; N189, "")</f>
        <v/>
      </c>
      <c r="BB189" t="str">
        <f>IF(UPPER(G189)="MALE", J189 &amp; "," &amp; K189 &amp; "," &amp; L189 &amp; "," &amp; M189 &amp; "," &amp; N189, "")</f>
        <v/>
      </c>
      <c r="BC189" t="str">
        <f>IF(UPPER(G189)="MALE", R189 &amp; "," &amp; S189, "")</f>
        <v/>
      </c>
      <c r="BD189" t="str">
        <f>IF(UPPER(G189)="MALE", R189 &amp; "," &amp; S189, "")</f>
        <v/>
      </c>
      <c r="BE189" t="str">
        <f>IF(UPPER(G189)="MALE", T189 &amp; "," &amp; S189, "")</f>
        <v/>
      </c>
      <c r="BF189" t="str">
        <f>IF(UPPER(G189)="MALE", T189 &amp; "," &amp; S189, "")</f>
        <v/>
      </c>
      <c r="BG189" t="str">
        <f>IF(UPPER(G189)="MALE", R189 &amp; "," &amp; S189 &amp; "," &amp; W189 &amp; "," &amp; X189, "")</f>
        <v/>
      </c>
      <c r="BH189" t="str">
        <f>IF(UPPER(G189)="FEMALE", J189 &amp; "," &amp; K189 &amp; "," &amp; L189 &amp; "," &amp; M189 &amp; "," &amp; O189, "")</f>
        <v/>
      </c>
      <c r="BI189" t="str">
        <f>IF(UPPER(G189)="FEMALE", J189 &amp; "," &amp; K189 &amp; "," &amp; L189 &amp; "," &amp; M189 &amp; "," &amp; O189, "")</f>
        <v/>
      </c>
      <c r="BJ189" t="str">
        <f>IF(UPPER(G189)="FEMALE", J189 &amp; "," &amp; K189 &amp; "," &amp; L189 &amp; "," &amp; M189 &amp; "," &amp; O189, "")</f>
        <v/>
      </c>
      <c r="BK189" t="str">
        <f>IF(UPPER(G189)="FEMALE", J189 &amp; "," &amp; K189 &amp; "," &amp; L189 &amp; "," &amp; M189 &amp; "," &amp; N189, "")</f>
        <v/>
      </c>
      <c r="BL189" t="str">
        <f>IF(UPPER(G189)="FEMALE", J189 &amp; "," &amp; K189 &amp; "," &amp; L189 &amp; "," &amp; M189 &amp; "," &amp; N189, "")</f>
        <v/>
      </c>
      <c r="BM189" t="str">
        <f>IF(UPPER(G189)="FEMALE", J189 &amp; "," &amp; K189 &amp; "," &amp; L189 &amp; "," &amp; M189 &amp; "," &amp; N189, "")</f>
        <v/>
      </c>
      <c r="BN189" t="str">
        <f>IF(UPPER(G189)="FEMALE", P189 &amp; "," &amp; K189 &amp; "," &amp; L189 &amp; "," &amp; M189 &amp; "," &amp; O189, "")</f>
        <v/>
      </c>
      <c r="BO189" t="str">
        <f>IF(UPPER(G189)="FEMALE", P189 &amp; "," &amp; K189 &amp; "," &amp; L189 &amp; "," &amp; M189 &amp; "," &amp; O189, "")</f>
        <v/>
      </c>
      <c r="BP189" t="str">
        <f>IF(UPPER(G189)="FEMALE", R189 &amp; "," &amp; S189, "")</f>
        <v/>
      </c>
      <c r="BQ189" t="str">
        <f>IF(UPPER(G189)="FEMALE", R189 &amp; "," &amp; S189, "")</f>
        <v/>
      </c>
      <c r="BR189" t="str">
        <f>IF(UPPER(G189)="FEMALE", T189 &amp; "," &amp; S189, "")</f>
        <v/>
      </c>
      <c r="BS189" t="str">
        <f>IF(UPPER(G189)="FEMALE", U189 &amp; "," &amp; S189, "")</f>
        <v/>
      </c>
      <c r="BT189" t="str">
        <f>IF(UPPER(G189)="FEMALE", V189 &amp; "," &amp; S189, "")</f>
        <v/>
      </c>
      <c r="BU189" t="str">
        <f>IF(UPPER(G189)="FEMALE", R189 &amp; "," &amp; S189 &amp; "," &amp; W189 &amp; "," &amp; X189, "")</f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>Present</v>
      </c>
      <c r="J190" t="str">
        <v>00</v>
      </c>
      <c r="K190" t="str">
        <v>00</v>
      </c>
      <c r="L190" t="str">
        <v>00</v>
      </c>
      <c r="M190" t="str">
        <v>00</v>
      </c>
      <c r="N190" t="str">
        <v>00</v>
      </c>
      <c r="O190" t="str">
        <v>00</v>
      </c>
      <c r="P190" t="str">
        <v>00</v>
      </c>
      <c r="Q190" t="str">
        <v>00</v>
      </c>
      <c r="R190" t="str">
        <v>00</v>
      </c>
      <c r="S190" t="str">
        <v>00</v>
      </c>
      <c r="T190" t="str">
        <v>00</v>
      </c>
      <c r="U190" t="str">
        <v>00</v>
      </c>
      <c r="V190" t="str">
        <v>00</v>
      </c>
      <c r="W190" t="str">
        <v>00</v>
      </c>
      <c r="X190" t="str">
        <v>00</v>
      </c>
      <c r="Y190" t="str">
        <v>00</v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f>IF(UPPER(G190)="MALE", J190 &amp; "," &amp; K190 &amp; "," &amp; L190 &amp; "," &amp; M190 &amp; "," &amp; O190, "")</f>
        <v/>
      </c>
      <c r="AY190" t="str">
        <f>IF(UPPER(G190)="MALE", J190 &amp; "," &amp; K190 &amp; "," &amp; L190 &amp; "," &amp; M190 &amp; "," &amp; O190, "")</f>
        <v/>
      </c>
      <c r="AZ190" t="str">
        <f>IF(UPPER(G190)="MALE", J190 &amp; "," &amp; K190 &amp; "," &amp; L190 &amp; "," &amp; M190 &amp; "," &amp; O190, "")</f>
        <v/>
      </c>
      <c r="BA190" t="str">
        <f>IF(UPPER(G190)="MALE", J190 &amp; "," &amp; K190 &amp; "," &amp; L190 &amp; "," &amp; M190 &amp; "," &amp; N190, "")</f>
        <v/>
      </c>
      <c r="BB190" t="str">
        <f>IF(UPPER(G190)="MALE", J190 &amp; "," &amp; K190 &amp; "," &amp; L190 &amp; "," &amp; M190 &amp; "," &amp; N190, "")</f>
        <v/>
      </c>
      <c r="BC190" t="str">
        <f>IF(UPPER(G190)="MALE", R190 &amp; "," &amp; S190, "")</f>
        <v/>
      </c>
      <c r="BD190" t="str">
        <f>IF(UPPER(G190)="MALE", R190 &amp; "," &amp; S190, "")</f>
        <v/>
      </c>
      <c r="BE190" t="str">
        <f>IF(UPPER(G190)="MALE", T190 &amp; "," &amp; S190, "")</f>
        <v/>
      </c>
      <c r="BF190" t="str">
        <f>IF(UPPER(G190)="MALE", T190 &amp; "," &amp; S190, "")</f>
        <v/>
      </c>
      <c r="BG190" t="str">
        <f>IF(UPPER(G190)="MALE", R190 &amp; "," &amp; S190 &amp; "," &amp; W190 &amp; "," &amp; X190, "")</f>
        <v/>
      </c>
      <c r="BH190" t="str">
        <f>IF(UPPER(G190)="FEMALE", J190 &amp; "," &amp; K190 &amp; "," &amp; L190 &amp; "," &amp; M190 &amp; "," &amp; O190, "")</f>
        <v/>
      </c>
      <c r="BI190" t="str">
        <f>IF(UPPER(G190)="FEMALE", J190 &amp; "," &amp; K190 &amp; "," &amp; L190 &amp; "," &amp; M190 &amp; "," &amp; O190, "")</f>
        <v/>
      </c>
      <c r="BJ190" t="str">
        <f>IF(UPPER(G190)="FEMALE", J190 &amp; "," &amp; K190 &amp; "," &amp; L190 &amp; "," &amp; M190 &amp; "," &amp; O190, "")</f>
        <v/>
      </c>
      <c r="BK190" t="str">
        <f>IF(UPPER(G190)="FEMALE", J190 &amp; "," &amp; K190 &amp; "," &amp; L190 &amp; "," &amp; M190 &amp; "," &amp; N190, "")</f>
        <v/>
      </c>
      <c r="BL190" t="str">
        <f>IF(UPPER(G190)="FEMALE", J190 &amp; "," &amp; K190 &amp; "," &amp; L190 &amp; "," &amp; M190 &amp; "," &amp; N190, "")</f>
        <v/>
      </c>
      <c r="BM190" t="str">
        <f>IF(UPPER(G190)="FEMALE", J190 &amp; "," &amp; K190 &amp; "," &amp; L190 &amp; "," &amp; M190 &amp; "," &amp; N190, "")</f>
        <v/>
      </c>
      <c r="BN190" t="str">
        <f>IF(UPPER(G190)="FEMALE", P190 &amp; "," &amp; K190 &amp; "," &amp; L190 &amp; "," &amp; M190 &amp; "," &amp; O190, "")</f>
        <v/>
      </c>
      <c r="BO190" t="str">
        <f>IF(UPPER(G190)="FEMALE", P190 &amp; "," &amp; K190 &amp; "," &amp; L190 &amp; "," &amp; M190 &amp; "," &amp; O190, "")</f>
        <v/>
      </c>
      <c r="BP190" t="str">
        <f>IF(UPPER(G190)="FEMALE", R190 &amp; "," &amp; S190, "")</f>
        <v/>
      </c>
      <c r="BQ190" t="str">
        <f>IF(UPPER(G190)="FEMALE", R190 &amp; "," &amp; S190, "")</f>
        <v/>
      </c>
      <c r="BR190" t="str">
        <f>IF(UPPER(G190)="FEMALE", T190 &amp; "," &amp; S190, "")</f>
        <v/>
      </c>
      <c r="BS190" t="str">
        <f>IF(UPPER(G190)="FEMALE", U190 &amp; "," &amp; S190, "")</f>
        <v/>
      </c>
      <c r="BT190" t="str">
        <f>IF(UPPER(G190)="FEMALE", V190 &amp; "," &amp; S190, "")</f>
        <v/>
      </c>
      <c r="BU190" t="str">
        <f>IF(UPPER(G190)="FEMALE", R190 &amp; "," &amp; S190 &amp; "," &amp; W190 &amp; "," &amp; X190, "")</f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>Present</v>
      </c>
      <c r="J191" t="str">
        <v>00</v>
      </c>
      <c r="K191" t="str">
        <v>00</v>
      </c>
      <c r="L191" t="str">
        <v>00</v>
      </c>
      <c r="M191" t="str">
        <v>00</v>
      </c>
      <c r="N191" t="str">
        <v>00</v>
      </c>
      <c r="O191" t="str">
        <v>00</v>
      </c>
      <c r="P191" t="str">
        <v>00</v>
      </c>
      <c r="Q191" t="str">
        <v>00</v>
      </c>
      <c r="R191" t="str">
        <v>00</v>
      </c>
      <c r="S191" t="str">
        <v>00</v>
      </c>
      <c r="T191" t="str">
        <v>00</v>
      </c>
      <c r="U191" t="str">
        <v>00</v>
      </c>
      <c r="V191" t="str">
        <v>00</v>
      </c>
      <c r="W191" t="str">
        <v>00</v>
      </c>
      <c r="X191" t="str">
        <v>00</v>
      </c>
      <c r="Y191" t="str">
        <v>00</v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f>IF(UPPER(G191)="MALE", J191 &amp; "," &amp; K191 &amp; "," &amp; L191 &amp; "," &amp; M191 &amp; "," &amp; O191, "")</f>
        <v/>
      </c>
      <c r="AY191" t="str">
        <f>IF(UPPER(G191)="MALE", J191 &amp; "," &amp; K191 &amp; "," &amp; L191 &amp; "," &amp; M191 &amp; "," &amp; O191, "")</f>
        <v/>
      </c>
      <c r="AZ191" t="str">
        <f>IF(UPPER(G191)="MALE", J191 &amp; "," &amp; K191 &amp; "," &amp; L191 &amp; "," &amp; M191 &amp; "," &amp; O191, "")</f>
        <v/>
      </c>
      <c r="BA191" t="str">
        <f>IF(UPPER(G191)="MALE", J191 &amp; "," &amp; K191 &amp; "," &amp; L191 &amp; "," &amp; M191 &amp; "," &amp; N191, "")</f>
        <v/>
      </c>
      <c r="BB191" t="str">
        <f>IF(UPPER(G191)="MALE", J191 &amp; "," &amp; K191 &amp; "," &amp; L191 &amp; "," &amp; M191 &amp; "," &amp; N191, "")</f>
        <v/>
      </c>
      <c r="BC191" t="str">
        <f>IF(UPPER(G191)="MALE", R191 &amp; "," &amp; S191, "")</f>
        <v/>
      </c>
      <c r="BD191" t="str">
        <f>IF(UPPER(G191)="MALE", R191 &amp; "," &amp; S191, "")</f>
        <v/>
      </c>
      <c r="BE191" t="str">
        <f>IF(UPPER(G191)="MALE", T191 &amp; "," &amp; S191, "")</f>
        <v/>
      </c>
      <c r="BF191" t="str">
        <f>IF(UPPER(G191)="MALE", T191 &amp; "," &amp; S191, "")</f>
        <v/>
      </c>
      <c r="BG191" t="str">
        <f>IF(UPPER(G191)="MALE", R191 &amp; "," &amp; S191 &amp; "," &amp; W191 &amp; "," &amp; X191, "")</f>
        <v/>
      </c>
      <c r="BH191" t="str">
        <f>IF(UPPER(G191)="FEMALE", J191 &amp; "," &amp; K191 &amp; "," &amp; L191 &amp; "," &amp; M191 &amp; "," &amp; O191, "")</f>
        <v/>
      </c>
      <c r="BI191" t="str">
        <f>IF(UPPER(G191)="FEMALE", J191 &amp; "," &amp; K191 &amp; "," &amp; L191 &amp; "," &amp; M191 &amp; "," &amp; O191, "")</f>
        <v/>
      </c>
      <c r="BJ191" t="str">
        <f>IF(UPPER(G191)="FEMALE", J191 &amp; "," &amp; K191 &amp; "," &amp; L191 &amp; "," &amp; M191 &amp; "," &amp; O191, "")</f>
        <v/>
      </c>
      <c r="BK191" t="str">
        <f>IF(UPPER(G191)="FEMALE", J191 &amp; "," &amp; K191 &amp; "," &amp; L191 &amp; "," &amp; M191 &amp; "," &amp; N191, "")</f>
        <v/>
      </c>
      <c r="BL191" t="str">
        <f>IF(UPPER(G191)="FEMALE", J191 &amp; "," &amp; K191 &amp; "," &amp; L191 &amp; "," &amp; M191 &amp; "," &amp; N191, "")</f>
        <v/>
      </c>
      <c r="BM191" t="str">
        <f>IF(UPPER(G191)="FEMALE", J191 &amp; "," &amp; K191 &amp; "," &amp; L191 &amp; "," &amp; M191 &amp; "," &amp; N191, "")</f>
        <v/>
      </c>
      <c r="BN191" t="str">
        <f>IF(UPPER(G191)="FEMALE", P191 &amp; "," &amp; K191 &amp; "," &amp; L191 &amp; "," &amp; M191 &amp; "," &amp; O191, "")</f>
        <v/>
      </c>
      <c r="BO191" t="str">
        <f>IF(UPPER(G191)="FEMALE", P191 &amp; "," &amp; K191 &amp; "," &amp; L191 &amp; "," &amp; M191 &amp; "," &amp; O191, "")</f>
        <v/>
      </c>
      <c r="BP191" t="str">
        <f>IF(UPPER(G191)="FEMALE", R191 &amp; "," &amp; S191, "")</f>
        <v/>
      </c>
      <c r="BQ191" t="str">
        <f>IF(UPPER(G191)="FEMALE", R191 &amp; "," &amp; S191, "")</f>
        <v/>
      </c>
      <c r="BR191" t="str">
        <f>IF(UPPER(G191)="FEMALE", T191 &amp; "," &amp; S191, "")</f>
        <v/>
      </c>
      <c r="BS191" t="str">
        <f>IF(UPPER(G191)="FEMALE", U191 &amp; "," &amp; S191, "")</f>
        <v/>
      </c>
      <c r="BT191" t="str">
        <f>IF(UPPER(G191)="FEMALE", V191 &amp; "," &amp; S191, "")</f>
        <v/>
      </c>
      <c r="BU191" t="str">
        <f>IF(UPPER(G191)="FEMALE", R191 &amp; "," &amp; S191 &amp; "," &amp; W191 &amp; "," &amp; X191, "")</f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>Present</v>
      </c>
      <c r="J192" t="str">
        <v>00</v>
      </c>
      <c r="K192" t="str">
        <v>00</v>
      </c>
      <c r="L192" t="str">
        <v>00</v>
      </c>
      <c r="M192" t="str">
        <v>00</v>
      </c>
      <c r="N192" t="str">
        <v>00</v>
      </c>
      <c r="O192" t="str">
        <v>00</v>
      </c>
      <c r="P192" t="str">
        <v>00</v>
      </c>
      <c r="Q192" t="str">
        <v>00</v>
      </c>
      <c r="R192" t="str">
        <v>00</v>
      </c>
      <c r="S192" t="str">
        <v>00</v>
      </c>
      <c r="T192" t="str">
        <v>00</v>
      </c>
      <c r="U192" t="str">
        <v>00</v>
      </c>
      <c r="V192" t="str">
        <v>00</v>
      </c>
      <c r="W192" t="str">
        <v>00</v>
      </c>
      <c r="X192" t="str">
        <v>00</v>
      </c>
      <c r="Y192" t="str">
        <v>00</v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f>IF(UPPER(G192)="MALE", J192 &amp; "," &amp; K192 &amp; "," &amp; L192 &amp; "," &amp; M192 &amp; "," &amp; O192, "")</f>
        <v/>
      </c>
      <c r="AY192" t="str">
        <f>IF(UPPER(G192)="MALE", J192 &amp; "," &amp; K192 &amp; "," &amp; L192 &amp; "," &amp; M192 &amp; "," &amp; O192, "")</f>
        <v/>
      </c>
      <c r="AZ192" t="str">
        <f>IF(UPPER(G192)="MALE", J192 &amp; "," &amp; K192 &amp; "," &amp; L192 &amp; "," &amp; M192 &amp; "," &amp; O192, "")</f>
        <v/>
      </c>
      <c r="BA192" t="str">
        <f>IF(UPPER(G192)="MALE", J192 &amp; "," &amp; K192 &amp; "," &amp; L192 &amp; "," &amp; M192 &amp; "," &amp; N192, "")</f>
        <v/>
      </c>
      <c r="BB192" t="str">
        <f>IF(UPPER(G192)="MALE", J192 &amp; "," &amp; K192 &amp; "," &amp; L192 &amp; "," &amp; M192 &amp; "," &amp; N192, "")</f>
        <v/>
      </c>
      <c r="BC192" t="str">
        <f>IF(UPPER(G192)="MALE", R192 &amp; "," &amp; S192, "")</f>
        <v/>
      </c>
      <c r="BD192" t="str">
        <f>IF(UPPER(G192)="MALE", R192 &amp; "," &amp; S192, "")</f>
        <v/>
      </c>
      <c r="BE192" t="str">
        <f>IF(UPPER(G192)="MALE", T192 &amp; "," &amp; S192, "")</f>
        <v/>
      </c>
      <c r="BF192" t="str">
        <f>IF(UPPER(G192)="MALE", T192 &amp; "," &amp; S192, "")</f>
        <v/>
      </c>
      <c r="BG192" t="str">
        <f>IF(UPPER(G192)="MALE", R192 &amp; "," &amp; S192 &amp; "," &amp; W192 &amp; "," &amp; X192, "")</f>
        <v/>
      </c>
      <c r="BH192" t="str">
        <f>IF(UPPER(G192)="FEMALE", J192 &amp; "," &amp; K192 &amp; "," &amp; L192 &amp; "," &amp; M192 &amp; "," &amp; O192, "")</f>
        <v/>
      </c>
      <c r="BI192" t="str">
        <f>IF(UPPER(G192)="FEMALE", J192 &amp; "," &amp; K192 &amp; "," &amp; L192 &amp; "," &amp; M192 &amp; "," &amp; O192, "")</f>
        <v/>
      </c>
      <c r="BJ192" t="str">
        <f>IF(UPPER(G192)="FEMALE", J192 &amp; "," &amp; K192 &amp; "," &amp; L192 &amp; "," &amp; M192 &amp; "," &amp; O192, "")</f>
        <v/>
      </c>
      <c r="BK192" t="str">
        <f>IF(UPPER(G192)="FEMALE", J192 &amp; "," &amp; K192 &amp; "," &amp; L192 &amp; "," &amp; M192 &amp; "," &amp; N192, "")</f>
        <v/>
      </c>
      <c r="BL192" t="str">
        <f>IF(UPPER(G192)="FEMALE", J192 &amp; "," &amp; K192 &amp; "," &amp; L192 &amp; "," &amp; M192 &amp; "," &amp; N192, "")</f>
        <v/>
      </c>
      <c r="BM192" t="str">
        <f>IF(UPPER(G192)="FEMALE", J192 &amp; "," &amp; K192 &amp; "," &amp; L192 &amp; "," &amp; M192 &amp; "," &amp; N192, "")</f>
        <v/>
      </c>
      <c r="BN192" t="str">
        <f>IF(UPPER(G192)="FEMALE", P192 &amp; "," &amp; K192 &amp; "," &amp; L192 &amp; "," &amp; M192 &amp; "," &amp; O192, "")</f>
        <v/>
      </c>
      <c r="BO192" t="str">
        <f>IF(UPPER(G192)="FEMALE", P192 &amp; "," &amp; K192 &amp; "," &amp; L192 &amp; "," &amp; M192 &amp; "," &amp; O192, "")</f>
        <v/>
      </c>
      <c r="BP192" t="str">
        <f>IF(UPPER(G192)="FEMALE", R192 &amp; "," &amp; S192, "")</f>
        <v/>
      </c>
      <c r="BQ192" t="str">
        <f>IF(UPPER(G192)="FEMALE", R192 &amp; "," &amp; S192, "")</f>
        <v/>
      </c>
      <c r="BR192" t="str">
        <f>IF(UPPER(G192)="FEMALE", T192 &amp; "," &amp; S192, "")</f>
        <v/>
      </c>
      <c r="BS192" t="str">
        <f>IF(UPPER(G192)="FEMALE", U192 &amp; "," &amp; S192, "")</f>
        <v/>
      </c>
      <c r="BT192" t="str">
        <f>IF(UPPER(G192)="FEMALE", V192 &amp; "," &amp; S192, "")</f>
        <v/>
      </c>
      <c r="BU192" t="str">
        <f>IF(UPPER(G192)="FEMALE", R192 &amp; "," &amp; S192 &amp; "," &amp; W192 &amp; "," &amp; X192, "")</f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>Present</v>
      </c>
      <c r="J193" t="str">
        <v>00</v>
      </c>
      <c r="K193" t="str">
        <v>00</v>
      </c>
      <c r="L193" t="str">
        <v>00</v>
      </c>
      <c r="M193" t="str">
        <v>00</v>
      </c>
      <c r="N193" t="str">
        <v>00</v>
      </c>
      <c r="O193" t="str">
        <v>00</v>
      </c>
      <c r="P193" t="str">
        <v>00</v>
      </c>
      <c r="Q193" t="str">
        <v>00</v>
      </c>
      <c r="R193" t="str">
        <v>00</v>
      </c>
      <c r="S193" t="str">
        <v>00</v>
      </c>
      <c r="T193" t="str">
        <v>00</v>
      </c>
      <c r="U193" t="str">
        <v>00</v>
      </c>
      <c r="V193" t="str">
        <v>00</v>
      </c>
      <c r="W193" t="str">
        <v>00</v>
      </c>
      <c r="X193" t="str">
        <v>00</v>
      </c>
      <c r="Y193" t="str">
        <v>00</v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f>IF(UPPER(G193)="MALE", J193 &amp; "," &amp; K193 &amp; "," &amp; L193 &amp; "," &amp; M193 &amp; "," &amp; O193, "")</f>
        <v/>
      </c>
      <c r="AY193" t="str">
        <f>IF(UPPER(G193)="MALE", J193 &amp; "," &amp; K193 &amp; "," &amp; L193 &amp; "," &amp; M193 &amp; "," &amp; O193, "")</f>
        <v/>
      </c>
      <c r="AZ193" t="str">
        <f>IF(UPPER(G193)="MALE", J193 &amp; "," &amp; K193 &amp; "," &amp; L193 &amp; "," &amp; M193 &amp; "," &amp; O193, "")</f>
        <v/>
      </c>
      <c r="BA193" t="str">
        <f>IF(UPPER(G193)="MALE", J193 &amp; "," &amp; K193 &amp; "," &amp; L193 &amp; "," &amp; M193 &amp; "," &amp; N193, "")</f>
        <v/>
      </c>
      <c r="BB193" t="str">
        <f>IF(UPPER(G193)="MALE", J193 &amp; "," &amp; K193 &amp; "," &amp; L193 &amp; "," &amp; M193 &amp; "," &amp; N193, "")</f>
        <v/>
      </c>
      <c r="BC193" t="str">
        <f>IF(UPPER(G193)="MALE", R193 &amp; "," &amp; S193, "")</f>
        <v/>
      </c>
      <c r="BD193" t="str">
        <f>IF(UPPER(G193)="MALE", R193 &amp; "," &amp; S193, "")</f>
        <v/>
      </c>
      <c r="BE193" t="str">
        <f>IF(UPPER(G193)="MALE", T193 &amp; "," &amp; S193, "")</f>
        <v/>
      </c>
      <c r="BF193" t="str">
        <f>IF(UPPER(G193)="MALE", T193 &amp; "," &amp; S193, "")</f>
        <v/>
      </c>
      <c r="BG193" t="str">
        <f>IF(UPPER(G193)="MALE", R193 &amp; "," &amp; S193 &amp; "," &amp; W193 &amp; "," &amp; X193, "")</f>
        <v/>
      </c>
      <c r="BH193" t="str">
        <f>IF(UPPER(G193)="FEMALE", J193 &amp; "," &amp; K193 &amp; "," &amp; L193 &amp; "," &amp; M193 &amp; "," &amp; O193, "")</f>
        <v/>
      </c>
      <c r="BI193" t="str">
        <f>IF(UPPER(G193)="FEMALE", J193 &amp; "," &amp; K193 &amp; "," &amp; L193 &amp; "," &amp; M193 &amp; "," &amp; O193, "")</f>
        <v/>
      </c>
      <c r="BJ193" t="str">
        <f>IF(UPPER(G193)="FEMALE", J193 &amp; "," &amp; K193 &amp; "," &amp; L193 &amp; "," &amp; M193 &amp; "," &amp; O193, "")</f>
        <v/>
      </c>
      <c r="BK193" t="str">
        <f>IF(UPPER(G193)="FEMALE", J193 &amp; "," &amp; K193 &amp; "," &amp; L193 &amp; "," &amp; M193 &amp; "," &amp; N193, "")</f>
        <v/>
      </c>
      <c r="BL193" t="str">
        <f>IF(UPPER(G193)="FEMALE", J193 &amp; "," &amp; K193 &amp; "," &amp; L193 &amp; "," &amp; M193 &amp; "," &amp; N193, "")</f>
        <v/>
      </c>
      <c r="BM193" t="str">
        <f>IF(UPPER(G193)="FEMALE", J193 &amp; "," &amp; K193 &amp; "," &amp; L193 &amp; "," &amp; M193 &amp; "," &amp; N193, "")</f>
        <v/>
      </c>
      <c r="BN193" t="str">
        <f>IF(UPPER(G193)="FEMALE", P193 &amp; "," &amp; K193 &amp; "," &amp; L193 &amp; "," &amp; M193 &amp; "," &amp; O193, "")</f>
        <v/>
      </c>
      <c r="BO193" t="str">
        <f>IF(UPPER(G193)="FEMALE", P193 &amp; "," &amp; K193 &amp; "," &amp; L193 &amp; "," &amp; M193 &amp; "," &amp; O193, "")</f>
        <v/>
      </c>
      <c r="BP193" t="str">
        <f>IF(UPPER(G193)="FEMALE", R193 &amp; "," &amp; S193, "")</f>
        <v/>
      </c>
      <c r="BQ193" t="str">
        <f>IF(UPPER(G193)="FEMALE", R193 &amp; "," &amp; S193, "")</f>
        <v/>
      </c>
      <c r="BR193" t="str">
        <f>IF(UPPER(G193)="FEMALE", T193 &amp; "," &amp; S193, "")</f>
        <v/>
      </c>
      <c r="BS193" t="str">
        <f>IF(UPPER(G193)="FEMALE", U193 &amp; "," &amp; S193, "")</f>
        <v/>
      </c>
      <c r="BT193" t="str">
        <f>IF(UPPER(G193)="FEMALE", V193 &amp; "," &amp; S193, "")</f>
        <v/>
      </c>
      <c r="BU193" t="str">
        <f>IF(UPPER(G193)="FEMALE", R193 &amp; "," &amp; S193 &amp; "," &amp; W193 &amp; "," &amp; X193, "")</f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>Present</v>
      </c>
      <c r="J194" t="str">
        <v>00</v>
      </c>
      <c r="K194" t="str">
        <v>00</v>
      </c>
      <c r="L194" t="str">
        <v>00</v>
      </c>
      <c r="M194" t="str">
        <v>00</v>
      </c>
      <c r="N194" t="str">
        <v>00</v>
      </c>
      <c r="O194" t="str">
        <v>00</v>
      </c>
      <c r="P194" t="str">
        <v>00</v>
      </c>
      <c r="Q194" t="str">
        <v>00</v>
      </c>
      <c r="R194" t="str">
        <v>00</v>
      </c>
      <c r="S194" t="str">
        <v>00</v>
      </c>
      <c r="T194" t="str">
        <v>00</v>
      </c>
      <c r="U194" t="str">
        <v>00</v>
      </c>
      <c r="V194" t="str">
        <v>00</v>
      </c>
      <c r="W194" t="str">
        <v>00</v>
      </c>
      <c r="X194" t="str">
        <v>00</v>
      </c>
      <c r="Y194" t="str">
        <v>00</v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f>IF(UPPER(G194)="MALE", J194 &amp; "," &amp; K194 &amp; "," &amp; L194 &amp; "," &amp; M194 &amp; "," &amp; O194, "")</f>
        <v/>
      </c>
      <c r="AY194" t="str">
        <f>IF(UPPER(G194)="MALE", J194 &amp; "," &amp; K194 &amp; "," &amp; L194 &amp; "," &amp; M194 &amp; "," &amp; O194, "")</f>
        <v/>
      </c>
      <c r="AZ194" t="str">
        <f>IF(UPPER(G194)="MALE", J194 &amp; "," &amp; K194 &amp; "," &amp; L194 &amp; "," &amp; M194 &amp; "," &amp; O194, "")</f>
        <v/>
      </c>
      <c r="BA194" t="str">
        <f>IF(UPPER(G194)="MALE", J194 &amp; "," &amp; K194 &amp; "," &amp; L194 &amp; "," &amp; M194 &amp; "," &amp; N194, "")</f>
        <v/>
      </c>
      <c r="BB194" t="str">
        <f>IF(UPPER(G194)="MALE", J194 &amp; "," &amp; K194 &amp; "," &amp; L194 &amp; "," &amp; M194 &amp; "," &amp; N194, "")</f>
        <v/>
      </c>
      <c r="BC194" t="str">
        <f>IF(UPPER(G194)="MALE", R194 &amp; "," &amp; S194, "")</f>
        <v/>
      </c>
      <c r="BD194" t="str">
        <f>IF(UPPER(G194)="MALE", R194 &amp; "," &amp; S194, "")</f>
        <v/>
      </c>
      <c r="BE194" t="str">
        <f>IF(UPPER(G194)="MALE", T194 &amp; "," &amp; S194, "")</f>
        <v/>
      </c>
      <c r="BF194" t="str">
        <f>IF(UPPER(G194)="MALE", T194 &amp; "," &amp; S194, "")</f>
        <v/>
      </c>
      <c r="BG194" t="str">
        <f>IF(UPPER(G194)="MALE", R194 &amp; "," &amp; S194 &amp; "," &amp; W194 &amp; "," &amp; X194, "")</f>
        <v/>
      </c>
      <c r="BH194" t="str">
        <f>IF(UPPER(G194)="FEMALE", J194 &amp; "," &amp; K194 &amp; "," &amp; L194 &amp; "," &amp; M194 &amp; "," &amp; O194, "")</f>
        <v/>
      </c>
      <c r="BI194" t="str">
        <f>IF(UPPER(G194)="FEMALE", J194 &amp; "," &amp; K194 &amp; "," &amp; L194 &amp; "," &amp; M194 &amp; "," &amp; O194, "")</f>
        <v/>
      </c>
      <c r="BJ194" t="str">
        <f>IF(UPPER(G194)="FEMALE", J194 &amp; "," &amp; K194 &amp; "," &amp; L194 &amp; "," &amp; M194 &amp; "," &amp; O194, "")</f>
        <v/>
      </c>
      <c r="BK194" t="str">
        <f>IF(UPPER(G194)="FEMALE", J194 &amp; "," &amp; K194 &amp; "," &amp; L194 &amp; "," &amp; M194 &amp; "," &amp; N194, "")</f>
        <v/>
      </c>
      <c r="BL194" t="str">
        <f>IF(UPPER(G194)="FEMALE", J194 &amp; "," &amp; K194 &amp; "," &amp; L194 &amp; "," &amp; M194 &amp; "," &amp; N194, "")</f>
        <v/>
      </c>
      <c r="BM194" t="str">
        <f>IF(UPPER(G194)="FEMALE", J194 &amp; "," &amp; K194 &amp; "," &amp; L194 &amp; "," &amp; M194 &amp; "," &amp; N194, "")</f>
        <v/>
      </c>
      <c r="BN194" t="str">
        <f>IF(UPPER(G194)="FEMALE", P194 &amp; "," &amp; K194 &amp; "," &amp; L194 &amp; "," &amp; M194 &amp; "," &amp; O194, "")</f>
        <v/>
      </c>
      <c r="BO194" t="str">
        <f>IF(UPPER(G194)="FEMALE", P194 &amp; "," &amp; K194 &amp; "," &amp; L194 &amp; "," &amp; M194 &amp; "," &amp; O194, "")</f>
        <v/>
      </c>
      <c r="BP194" t="str">
        <f>IF(UPPER(G194)="FEMALE", R194 &amp; "," &amp; S194, "")</f>
        <v/>
      </c>
      <c r="BQ194" t="str">
        <f>IF(UPPER(G194)="FEMALE", R194 &amp; "," &amp; S194, "")</f>
        <v/>
      </c>
      <c r="BR194" t="str">
        <f>IF(UPPER(G194)="FEMALE", T194 &amp; "," &amp; S194, "")</f>
        <v/>
      </c>
      <c r="BS194" t="str">
        <f>IF(UPPER(G194)="FEMALE", U194 &amp; "," &amp; S194, "")</f>
        <v/>
      </c>
      <c r="BT194" t="str">
        <f>IF(UPPER(G194)="FEMALE", V194 &amp; "," &amp; S194, "")</f>
        <v/>
      </c>
      <c r="BU194" t="str">
        <f>IF(UPPER(G194)="FEMALE", R194 &amp; "," &amp; S194 &amp; "," &amp; W194 &amp; "," &amp; X194, "")</f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>Present</v>
      </c>
      <c r="J195" t="str">
        <v>00</v>
      </c>
      <c r="K195" t="str">
        <v>00</v>
      </c>
      <c r="L195" t="str">
        <v>00</v>
      </c>
      <c r="M195" t="str">
        <v>00</v>
      </c>
      <c r="N195" t="str">
        <v>00</v>
      </c>
      <c r="O195" t="str">
        <v>00</v>
      </c>
      <c r="P195" t="str">
        <v>00</v>
      </c>
      <c r="Q195" t="str">
        <v>00</v>
      </c>
      <c r="R195" t="str">
        <v>00</v>
      </c>
      <c r="S195" t="str">
        <v>00</v>
      </c>
      <c r="T195" t="str">
        <v>00</v>
      </c>
      <c r="U195" t="str">
        <v>00</v>
      </c>
      <c r="V195" t="str">
        <v>00</v>
      </c>
      <c r="W195" t="str">
        <v>00</v>
      </c>
      <c r="X195" t="str">
        <v>00</v>
      </c>
      <c r="Y195" t="str">
        <v>00</v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f>IF(UPPER(G195)="MALE", J195 &amp; "," &amp; K195 &amp; "," &amp; L195 &amp; "," &amp; M195 &amp; "," &amp; O195, "")</f>
        <v/>
      </c>
      <c r="AY195" t="str">
        <f>IF(UPPER(G195)="MALE", J195 &amp; "," &amp; K195 &amp; "," &amp; L195 &amp; "," &amp; M195 &amp; "," &amp; O195, "")</f>
        <v/>
      </c>
      <c r="AZ195" t="str">
        <f>IF(UPPER(G195)="MALE", J195 &amp; "," &amp; K195 &amp; "," &amp; L195 &amp; "," &amp; M195 &amp; "," &amp; O195, "")</f>
        <v/>
      </c>
      <c r="BA195" t="str">
        <f>IF(UPPER(G195)="MALE", J195 &amp; "," &amp; K195 &amp; "," &amp; L195 &amp; "," &amp; M195 &amp; "," &amp; N195, "")</f>
        <v/>
      </c>
      <c r="BB195" t="str">
        <f>IF(UPPER(G195)="MALE", J195 &amp; "," &amp; K195 &amp; "," &amp; L195 &amp; "," &amp; M195 &amp; "," &amp; N195, "")</f>
        <v/>
      </c>
      <c r="BC195" t="str">
        <f>IF(UPPER(G195)="MALE", R195 &amp; "," &amp; S195, "")</f>
        <v/>
      </c>
      <c r="BD195" t="str">
        <f>IF(UPPER(G195)="MALE", R195 &amp; "," &amp; S195, "")</f>
        <v/>
      </c>
      <c r="BE195" t="str">
        <f>IF(UPPER(G195)="MALE", T195 &amp; "," &amp; S195, "")</f>
        <v/>
      </c>
      <c r="BF195" t="str">
        <f>IF(UPPER(G195)="MALE", T195 &amp; "," &amp; S195, "")</f>
        <v/>
      </c>
      <c r="BG195" t="str">
        <f>IF(UPPER(G195)="MALE", R195 &amp; "," &amp; S195 &amp; "," &amp; W195 &amp; "," &amp; X195, "")</f>
        <v/>
      </c>
      <c r="BH195" t="str">
        <f>IF(UPPER(G195)="FEMALE", J195 &amp; "," &amp; K195 &amp; "," &amp; L195 &amp; "," &amp; M195 &amp; "," &amp; O195, "")</f>
        <v/>
      </c>
      <c r="BI195" t="str">
        <f>IF(UPPER(G195)="FEMALE", J195 &amp; "," &amp; K195 &amp; "," &amp; L195 &amp; "," &amp; M195 &amp; "," &amp; O195, "")</f>
        <v/>
      </c>
      <c r="BJ195" t="str">
        <f>IF(UPPER(G195)="FEMALE", J195 &amp; "," &amp; K195 &amp; "," &amp; L195 &amp; "," &amp; M195 &amp; "," &amp; O195, "")</f>
        <v/>
      </c>
      <c r="BK195" t="str">
        <f>IF(UPPER(G195)="FEMALE", J195 &amp; "," &amp; K195 &amp; "," &amp; L195 &amp; "," &amp; M195 &amp; "," &amp; N195, "")</f>
        <v/>
      </c>
      <c r="BL195" t="str">
        <f>IF(UPPER(G195)="FEMALE", J195 &amp; "," &amp; K195 &amp; "," &amp; L195 &amp; "," &amp; M195 &amp; "," &amp; N195, "")</f>
        <v/>
      </c>
      <c r="BM195" t="str">
        <f>IF(UPPER(G195)="FEMALE", J195 &amp; "," &amp; K195 &amp; "," &amp; L195 &amp; "," &amp; M195 &amp; "," &amp; N195, "")</f>
        <v/>
      </c>
      <c r="BN195" t="str">
        <f>IF(UPPER(G195)="FEMALE", P195 &amp; "," &amp; K195 &amp; "," &amp; L195 &amp; "," &amp; M195 &amp; "," &amp; O195, "")</f>
        <v/>
      </c>
      <c r="BO195" t="str">
        <f>IF(UPPER(G195)="FEMALE", P195 &amp; "," &amp; K195 &amp; "," &amp; L195 &amp; "," &amp; M195 &amp; "," &amp; O195, "")</f>
        <v/>
      </c>
      <c r="BP195" t="str">
        <f>IF(UPPER(G195)="FEMALE", R195 &amp; "," &amp; S195, "")</f>
        <v/>
      </c>
      <c r="BQ195" t="str">
        <f>IF(UPPER(G195)="FEMALE", R195 &amp; "," &amp; S195, "")</f>
        <v/>
      </c>
      <c r="BR195" t="str">
        <f>IF(UPPER(G195)="FEMALE", T195 &amp; "," &amp; S195, "")</f>
        <v/>
      </c>
      <c r="BS195" t="str">
        <f>IF(UPPER(G195)="FEMALE", U195 &amp; "," &amp; S195, "")</f>
        <v/>
      </c>
      <c r="BT195" t="str">
        <f>IF(UPPER(G195)="FEMALE", V195 &amp; "," &amp; S195, "")</f>
        <v/>
      </c>
      <c r="BU195" t="str">
        <f>IF(UPPER(G195)="FEMALE", R195 &amp; "," &amp; S195 &amp; "," &amp; W195 &amp; "," &amp; X195, "")</f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>Present</v>
      </c>
      <c r="J196" t="str">
        <v>00</v>
      </c>
      <c r="K196" t="str">
        <v>00</v>
      </c>
      <c r="L196" t="str">
        <v>00</v>
      </c>
      <c r="M196" t="str">
        <v>00</v>
      </c>
      <c r="N196" t="str">
        <v>00</v>
      </c>
      <c r="O196" t="str">
        <v>00</v>
      </c>
      <c r="P196" t="str">
        <v>00</v>
      </c>
      <c r="Q196" t="str">
        <v>00</v>
      </c>
      <c r="R196" t="str">
        <v>00</v>
      </c>
      <c r="S196" t="str">
        <v>00</v>
      </c>
      <c r="T196" t="str">
        <v>00</v>
      </c>
      <c r="U196" t="str">
        <v>00</v>
      </c>
      <c r="V196" t="str">
        <v>00</v>
      </c>
      <c r="W196" t="str">
        <v>00</v>
      </c>
      <c r="X196" t="str">
        <v>00</v>
      </c>
      <c r="Y196" t="str">
        <v>00</v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f>IF(UPPER(G196)="MALE", J196 &amp; "," &amp; K196 &amp; "," &amp; L196 &amp; "," &amp; M196 &amp; "," &amp; O196, "")</f>
        <v/>
      </c>
      <c r="AY196" t="str">
        <f>IF(UPPER(G196)="MALE", J196 &amp; "," &amp; K196 &amp; "," &amp; L196 &amp; "," &amp; M196 &amp; "," &amp; O196, "")</f>
        <v/>
      </c>
      <c r="AZ196" t="str">
        <f>IF(UPPER(G196)="MALE", J196 &amp; "," &amp; K196 &amp; "," &amp; L196 &amp; "," &amp; M196 &amp; "," &amp; O196, "")</f>
        <v/>
      </c>
      <c r="BA196" t="str">
        <f>IF(UPPER(G196)="MALE", J196 &amp; "," &amp; K196 &amp; "," &amp; L196 &amp; "," &amp; M196 &amp; "," &amp; N196, "")</f>
        <v/>
      </c>
      <c r="BB196" t="str">
        <f>IF(UPPER(G196)="MALE", J196 &amp; "," &amp; K196 &amp; "," &amp; L196 &amp; "," &amp; M196 &amp; "," &amp; N196, "")</f>
        <v/>
      </c>
      <c r="BC196" t="str">
        <f>IF(UPPER(G196)="MALE", R196 &amp; "," &amp; S196, "")</f>
        <v/>
      </c>
      <c r="BD196" t="str">
        <f>IF(UPPER(G196)="MALE", R196 &amp; "," &amp; S196, "")</f>
        <v/>
      </c>
      <c r="BE196" t="str">
        <f>IF(UPPER(G196)="MALE", T196 &amp; "," &amp; S196, "")</f>
        <v/>
      </c>
      <c r="BF196" t="str">
        <f>IF(UPPER(G196)="MALE", T196 &amp; "," &amp; S196, "")</f>
        <v/>
      </c>
      <c r="BG196" t="str">
        <f>IF(UPPER(G196)="MALE", R196 &amp; "," &amp; S196 &amp; "," &amp; W196 &amp; "," &amp; X196, "")</f>
        <v/>
      </c>
      <c r="BH196" t="str">
        <f>IF(UPPER(G196)="FEMALE", J196 &amp; "," &amp; K196 &amp; "," &amp; L196 &amp; "," &amp; M196 &amp; "," &amp; O196, "")</f>
        <v/>
      </c>
      <c r="BI196" t="str">
        <f>IF(UPPER(G196)="FEMALE", J196 &amp; "," &amp; K196 &amp; "," &amp; L196 &amp; "," &amp; M196 &amp; "," &amp; O196, "")</f>
        <v/>
      </c>
      <c r="BJ196" t="str">
        <f>IF(UPPER(G196)="FEMALE", J196 &amp; "," &amp; K196 &amp; "," &amp; L196 &amp; "," &amp; M196 &amp; "," &amp; O196, "")</f>
        <v/>
      </c>
      <c r="BK196" t="str">
        <f>IF(UPPER(G196)="FEMALE", J196 &amp; "," &amp; K196 &amp; "," &amp; L196 &amp; "," &amp; M196 &amp; "," &amp; N196, "")</f>
        <v/>
      </c>
      <c r="BL196" t="str">
        <f>IF(UPPER(G196)="FEMALE", J196 &amp; "," &amp; K196 &amp; "," &amp; L196 &amp; "," &amp; M196 &amp; "," &amp; N196, "")</f>
        <v/>
      </c>
      <c r="BM196" t="str">
        <f>IF(UPPER(G196)="FEMALE", J196 &amp; "," &amp; K196 &amp; "," &amp; L196 &amp; "," &amp; M196 &amp; "," &amp; N196, "")</f>
        <v/>
      </c>
      <c r="BN196" t="str">
        <f>IF(UPPER(G196)="FEMALE", P196 &amp; "," &amp; K196 &amp; "," &amp; L196 &amp; "," &amp; M196 &amp; "," &amp; O196, "")</f>
        <v/>
      </c>
      <c r="BO196" t="str">
        <f>IF(UPPER(G196)="FEMALE", P196 &amp; "," &amp; K196 &amp; "," &amp; L196 &amp; "," &amp; M196 &amp; "," &amp; O196, "")</f>
        <v/>
      </c>
      <c r="BP196" t="str">
        <f>IF(UPPER(G196)="FEMALE", R196 &amp; "," &amp; S196, "")</f>
        <v/>
      </c>
      <c r="BQ196" t="str">
        <f>IF(UPPER(G196)="FEMALE", R196 &amp; "," &amp; S196, "")</f>
        <v/>
      </c>
      <c r="BR196" t="str">
        <f>IF(UPPER(G196)="FEMALE", T196 &amp; "," &amp; S196, "")</f>
        <v/>
      </c>
      <c r="BS196" t="str">
        <f>IF(UPPER(G196)="FEMALE", U196 &amp; "," &amp; S196, "")</f>
        <v/>
      </c>
      <c r="BT196" t="str">
        <f>IF(UPPER(G196)="FEMALE", V196 &amp; "," &amp; S196, "")</f>
        <v/>
      </c>
      <c r="BU196" t="str">
        <f>IF(UPPER(G196)="FEMALE", R196 &amp; "," &amp; S196 &amp; "," &amp; W196 &amp; "," &amp; X196, "")</f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>Present</v>
      </c>
      <c r="J197" t="str">
        <v>00</v>
      </c>
      <c r="K197" t="str">
        <v>00</v>
      </c>
      <c r="L197" t="str">
        <v>00</v>
      </c>
      <c r="M197" t="str">
        <v>00</v>
      </c>
      <c r="N197" t="str">
        <v>00</v>
      </c>
      <c r="O197" t="str">
        <v>00</v>
      </c>
      <c r="P197" t="str">
        <v>00</v>
      </c>
      <c r="Q197" t="str">
        <v>00</v>
      </c>
      <c r="R197" t="str">
        <v>00</v>
      </c>
      <c r="S197" t="str">
        <v>00</v>
      </c>
      <c r="T197" t="str">
        <v>00</v>
      </c>
      <c r="U197" t="str">
        <v>00</v>
      </c>
      <c r="V197" t="str">
        <v>00</v>
      </c>
      <c r="W197" t="str">
        <v>00</v>
      </c>
      <c r="X197" t="str">
        <v>00</v>
      </c>
      <c r="Y197" t="str">
        <v>00</v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f>IF(UPPER(G197)="MALE", J197 &amp; "," &amp; K197 &amp; "," &amp; L197 &amp; "," &amp; M197 &amp; "," &amp; O197, "")</f>
        <v/>
      </c>
      <c r="AY197" t="str">
        <f>IF(UPPER(G197)="MALE", J197 &amp; "," &amp; K197 &amp; "," &amp; L197 &amp; "," &amp; M197 &amp; "," &amp; O197, "")</f>
        <v/>
      </c>
      <c r="AZ197" t="str">
        <f>IF(UPPER(G197)="MALE", J197 &amp; "," &amp; K197 &amp; "," &amp; L197 &amp; "," &amp; M197 &amp; "," &amp; O197, "")</f>
        <v/>
      </c>
      <c r="BA197" t="str">
        <f>IF(UPPER(G197)="MALE", J197 &amp; "," &amp; K197 &amp; "," &amp; L197 &amp; "," &amp; M197 &amp; "," &amp; N197, "")</f>
        <v/>
      </c>
      <c r="BB197" t="str">
        <f>IF(UPPER(G197)="MALE", J197 &amp; "," &amp; K197 &amp; "," &amp; L197 &amp; "," &amp; M197 &amp; "," &amp; N197, "")</f>
        <v/>
      </c>
      <c r="BC197" t="str">
        <f>IF(UPPER(G197)="MALE", R197 &amp; "," &amp; S197, "")</f>
        <v/>
      </c>
      <c r="BD197" t="str">
        <f>IF(UPPER(G197)="MALE", R197 &amp; "," &amp; S197, "")</f>
        <v/>
      </c>
      <c r="BE197" t="str">
        <f>IF(UPPER(G197)="MALE", T197 &amp; "," &amp; S197, "")</f>
        <v/>
      </c>
      <c r="BF197" t="str">
        <f>IF(UPPER(G197)="MALE", T197 &amp; "," &amp; S197, "")</f>
        <v/>
      </c>
      <c r="BG197" t="str">
        <f>IF(UPPER(G197)="MALE", R197 &amp; "," &amp; S197 &amp; "," &amp; W197 &amp; "," &amp; X197, "")</f>
        <v/>
      </c>
      <c r="BH197" t="str">
        <f>IF(UPPER(G197)="FEMALE", J197 &amp; "," &amp; K197 &amp; "," &amp; L197 &amp; "," &amp; M197 &amp; "," &amp; O197, "")</f>
        <v/>
      </c>
      <c r="BI197" t="str">
        <f>IF(UPPER(G197)="FEMALE", J197 &amp; "," &amp; K197 &amp; "," &amp; L197 &amp; "," &amp; M197 &amp; "," &amp; O197, "")</f>
        <v/>
      </c>
      <c r="BJ197" t="str">
        <f>IF(UPPER(G197)="FEMALE", J197 &amp; "," &amp; K197 &amp; "," &amp; L197 &amp; "," &amp; M197 &amp; "," &amp; O197, "")</f>
        <v/>
      </c>
      <c r="BK197" t="str">
        <f>IF(UPPER(G197)="FEMALE", J197 &amp; "," &amp; K197 &amp; "," &amp; L197 &amp; "," &amp; M197 &amp; "," &amp; N197, "")</f>
        <v/>
      </c>
      <c r="BL197" t="str">
        <f>IF(UPPER(G197)="FEMALE", J197 &amp; "," &amp; K197 &amp; "," &amp; L197 &amp; "," &amp; M197 &amp; "," &amp; N197, "")</f>
        <v/>
      </c>
      <c r="BM197" t="str">
        <f>IF(UPPER(G197)="FEMALE", J197 &amp; "," &amp; K197 &amp; "," &amp; L197 &amp; "," &amp; M197 &amp; "," &amp; N197, "")</f>
        <v/>
      </c>
      <c r="BN197" t="str">
        <f>IF(UPPER(G197)="FEMALE", P197 &amp; "," &amp; K197 &amp; "," &amp; L197 &amp; "," &amp; M197 &amp; "," &amp; O197, "")</f>
        <v/>
      </c>
      <c r="BO197" t="str">
        <f>IF(UPPER(G197)="FEMALE", P197 &amp; "," &amp; K197 &amp; "," &amp; L197 &amp; "," &amp; M197 &amp; "," &amp; O197, "")</f>
        <v/>
      </c>
      <c r="BP197" t="str">
        <f>IF(UPPER(G197)="FEMALE", R197 &amp; "," &amp; S197, "")</f>
        <v/>
      </c>
      <c r="BQ197" t="str">
        <f>IF(UPPER(G197)="FEMALE", R197 &amp; "," &amp; S197, "")</f>
        <v/>
      </c>
      <c r="BR197" t="str">
        <f>IF(UPPER(G197)="FEMALE", T197 &amp; "," &amp; S197, "")</f>
        <v/>
      </c>
      <c r="BS197" t="str">
        <f>IF(UPPER(G197)="FEMALE", U197 &amp; "," &amp; S197, "")</f>
        <v/>
      </c>
      <c r="BT197" t="str">
        <f>IF(UPPER(G197)="FEMALE", V197 &amp; "," &amp; S197, "")</f>
        <v/>
      </c>
      <c r="BU197" t="str">
        <f>IF(UPPER(G197)="FEMALE", R197 &amp; "," &amp; S197 &amp; "," &amp; W197 &amp; "," &amp; X197, "")</f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>Present</v>
      </c>
      <c r="J198" t="str">
        <v>00</v>
      </c>
      <c r="K198" t="str">
        <v>00</v>
      </c>
      <c r="L198" t="str">
        <v>00</v>
      </c>
      <c r="M198" t="str">
        <v>00</v>
      </c>
      <c r="N198" t="str">
        <v>00</v>
      </c>
      <c r="O198" t="str">
        <v>00</v>
      </c>
      <c r="P198" t="str">
        <v>00</v>
      </c>
      <c r="Q198" t="str">
        <v>00</v>
      </c>
      <c r="R198" t="str">
        <v>00</v>
      </c>
      <c r="S198" t="str">
        <v>00</v>
      </c>
      <c r="T198" t="str">
        <v>00</v>
      </c>
      <c r="U198" t="str">
        <v>00</v>
      </c>
      <c r="V198" t="str">
        <v>00</v>
      </c>
      <c r="W198" t="str">
        <v>00</v>
      </c>
      <c r="X198" t="str">
        <v>00</v>
      </c>
      <c r="Y198" t="str">
        <v>00</v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f>IF(UPPER(G198)="MALE", J198 &amp; "," &amp; K198 &amp; "," &amp; L198 &amp; "," &amp; M198 &amp; "," &amp; O198, "")</f>
        <v/>
      </c>
      <c r="AY198" t="str">
        <f>IF(UPPER(G198)="MALE", J198 &amp; "," &amp; K198 &amp; "," &amp; L198 &amp; "," &amp; M198 &amp; "," &amp; O198, "")</f>
        <v/>
      </c>
      <c r="AZ198" t="str">
        <f>IF(UPPER(G198)="MALE", J198 &amp; "," &amp; K198 &amp; "," &amp; L198 &amp; "," &amp; M198 &amp; "," &amp; O198, "")</f>
        <v/>
      </c>
      <c r="BA198" t="str">
        <f>IF(UPPER(G198)="MALE", J198 &amp; "," &amp; K198 &amp; "," &amp; L198 &amp; "," &amp; M198 &amp; "," &amp; N198, "")</f>
        <v/>
      </c>
      <c r="BB198" t="str">
        <f>IF(UPPER(G198)="MALE", J198 &amp; "," &amp; K198 &amp; "," &amp; L198 &amp; "," &amp; M198 &amp; "," &amp; N198, "")</f>
        <v/>
      </c>
      <c r="BC198" t="str">
        <f>IF(UPPER(G198)="MALE", R198 &amp; "," &amp; S198, "")</f>
        <v/>
      </c>
      <c r="BD198" t="str">
        <f>IF(UPPER(G198)="MALE", R198 &amp; "," &amp; S198, "")</f>
        <v/>
      </c>
      <c r="BE198" t="str">
        <f>IF(UPPER(G198)="MALE", T198 &amp; "," &amp; S198, "")</f>
        <v/>
      </c>
      <c r="BF198" t="str">
        <f>IF(UPPER(G198)="MALE", T198 &amp; "," &amp; S198, "")</f>
        <v/>
      </c>
      <c r="BG198" t="str">
        <f>IF(UPPER(G198)="MALE", R198 &amp; "," &amp; S198 &amp; "," &amp; W198 &amp; "," &amp; X198, "")</f>
        <v/>
      </c>
      <c r="BH198" t="str">
        <f>IF(UPPER(G198)="FEMALE", J198 &amp; "," &amp; K198 &amp; "," &amp; L198 &amp; "," &amp; M198 &amp; "," &amp; O198, "")</f>
        <v/>
      </c>
      <c r="BI198" t="str">
        <f>IF(UPPER(G198)="FEMALE", J198 &amp; "," &amp; K198 &amp; "," &amp; L198 &amp; "," &amp; M198 &amp; "," &amp; O198, "")</f>
        <v/>
      </c>
      <c r="BJ198" t="str">
        <f>IF(UPPER(G198)="FEMALE", J198 &amp; "," &amp; K198 &amp; "," &amp; L198 &amp; "," &amp; M198 &amp; "," &amp; O198, "")</f>
        <v/>
      </c>
      <c r="BK198" t="str">
        <f>IF(UPPER(G198)="FEMALE", J198 &amp; "," &amp; K198 &amp; "," &amp; L198 &amp; "," &amp; M198 &amp; "," &amp; N198, "")</f>
        <v/>
      </c>
      <c r="BL198" t="str">
        <f>IF(UPPER(G198)="FEMALE", J198 &amp; "," &amp; K198 &amp; "," &amp; L198 &amp; "," &amp; M198 &amp; "," &amp; N198, "")</f>
        <v/>
      </c>
      <c r="BM198" t="str">
        <f>IF(UPPER(G198)="FEMALE", J198 &amp; "," &amp; K198 &amp; "," &amp; L198 &amp; "," &amp; M198 &amp; "," &amp; N198, "")</f>
        <v/>
      </c>
      <c r="BN198" t="str">
        <f>IF(UPPER(G198)="FEMALE", P198 &amp; "," &amp; K198 &amp; "," &amp; L198 &amp; "," &amp; M198 &amp; "," &amp; O198, "")</f>
        <v/>
      </c>
      <c r="BO198" t="str">
        <f>IF(UPPER(G198)="FEMALE", P198 &amp; "," &amp; K198 &amp; "," &amp; L198 &amp; "," &amp; M198 &amp; "," &amp; O198, "")</f>
        <v/>
      </c>
      <c r="BP198" t="str">
        <f>IF(UPPER(G198)="FEMALE", R198 &amp; "," &amp; S198, "")</f>
        <v/>
      </c>
      <c r="BQ198" t="str">
        <f>IF(UPPER(G198)="FEMALE", R198 &amp; "," &amp; S198, "")</f>
        <v/>
      </c>
      <c r="BR198" t="str">
        <f>IF(UPPER(G198)="FEMALE", T198 &amp; "," &amp; S198, "")</f>
        <v/>
      </c>
      <c r="BS198" t="str">
        <f>IF(UPPER(G198)="FEMALE", U198 &amp; "," &amp; S198, "")</f>
        <v/>
      </c>
      <c r="BT198" t="str">
        <f>IF(UPPER(G198)="FEMALE", V198 &amp; "," &amp; S198, "")</f>
        <v/>
      </c>
      <c r="BU198" t="str">
        <f>IF(UPPER(G198)="FEMALE", R198 &amp; "," &amp; S198 &amp; "," &amp; W198 &amp; "," &amp; X198, "")</f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>Present</v>
      </c>
      <c r="J199" t="str">
        <v>00</v>
      </c>
      <c r="K199" t="str">
        <v>00</v>
      </c>
      <c r="L199" t="str">
        <v>00</v>
      </c>
      <c r="M199" t="str">
        <v>00</v>
      </c>
      <c r="N199" t="str">
        <v>00</v>
      </c>
      <c r="O199" t="str">
        <v>00</v>
      </c>
      <c r="P199" t="str">
        <v>00</v>
      </c>
      <c r="Q199" t="str">
        <v>00</v>
      </c>
      <c r="R199" t="str">
        <v>00</v>
      </c>
      <c r="S199" t="str">
        <v>00</v>
      </c>
      <c r="T199" t="str">
        <v>00</v>
      </c>
      <c r="U199" t="str">
        <v>00</v>
      </c>
      <c r="V199" t="str">
        <v>00</v>
      </c>
      <c r="W199" t="str">
        <v>00</v>
      </c>
      <c r="X199" t="str">
        <v>00</v>
      </c>
      <c r="Y199" t="str">
        <v>00</v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f>IF(UPPER(G199)="MALE", J199 &amp; "," &amp; K199 &amp; "," &amp; L199 &amp; "," &amp; M199 &amp; "," &amp; O199, "")</f>
        <v/>
      </c>
      <c r="AY199" t="str">
        <f>IF(UPPER(G199)="MALE", J199 &amp; "," &amp; K199 &amp; "," &amp; L199 &amp; "," &amp; M199 &amp; "," &amp; O199, "")</f>
        <v/>
      </c>
      <c r="AZ199" t="str">
        <f>IF(UPPER(G199)="MALE", J199 &amp; "," &amp; K199 &amp; "," &amp; L199 &amp; "," &amp; M199 &amp; "," &amp; O199, "")</f>
        <v/>
      </c>
      <c r="BA199" t="str">
        <f>IF(UPPER(G199)="MALE", J199 &amp; "," &amp; K199 &amp; "," &amp; L199 &amp; "," &amp; M199 &amp; "," &amp; N199, "")</f>
        <v/>
      </c>
      <c r="BB199" t="str">
        <f>IF(UPPER(G199)="MALE", J199 &amp; "," &amp; K199 &amp; "," &amp; L199 &amp; "," &amp; M199 &amp; "," &amp; N199, "")</f>
        <v/>
      </c>
      <c r="BC199" t="str">
        <f>IF(UPPER(G199)="MALE", R199 &amp; "," &amp; S199, "")</f>
        <v/>
      </c>
      <c r="BD199" t="str">
        <f>IF(UPPER(G199)="MALE", R199 &amp; "," &amp; S199, "")</f>
        <v/>
      </c>
      <c r="BE199" t="str">
        <f>IF(UPPER(G199)="MALE", T199 &amp; "," &amp; S199, "")</f>
        <v/>
      </c>
      <c r="BF199" t="str">
        <f>IF(UPPER(G199)="MALE", T199 &amp; "," &amp; S199, "")</f>
        <v/>
      </c>
      <c r="BG199" t="str">
        <f>IF(UPPER(G199)="MALE", R199 &amp; "," &amp; S199 &amp; "," &amp; W199 &amp; "," &amp; X199, "")</f>
        <v/>
      </c>
      <c r="BH199" t="str">
        <f>IF(UPPER(G199)="FEMALE", J199 &amp; "," &amp; K199 &amp; "," &amp; L199 &amp; "," &amp; M199 &amp; "," &amp; O199, "")</f>
        <v/>
      </c>
      <c r="BI199" t="str">
        <f>IF(UPPER(G199)="FEMALE", J199 &amp; "," &amp; K199 &amp; "," &amp; L199 &amp; "," &amp; M199 &amp; "," &amp; O199, "")</f>
        <v/>
      </c>
      <c r="BJ199" t="str">
        <f>IF(UPPER(G199)="FEMALE", J199 &amp; "," &amp; K199 &amp; "," &amp; L199 &amp; "," &amp; M199 &amp; "," &amp; O199, "")</f>
        <v/>
      </c>
      <c r="BK199" t="str">
        <f>IF(UPPER(G199)="FEMALE", J199 &amp; "," &amp; K199 &amp; "," &amp; L199 &amp; "," &amp; M199 &amp; "," &amp; N199, "")</f>
        <v/>
      </c>
      <c r="BL199" t="str">
        <f>IF(UPPER(G199)="FEMALE", J199 &amp; "," &amp; K199 &amp; "," &amp; L199 &amp; "," &amp; M199 &amp; "," &amp; N199, "")</f>
        <v/>
      </c>
      <c r="BM199" t="str">
        <f>IF(UPPER(G199)="FEMALE", J199 &amp; "," &amp; K199 &amp; "," &amp; L199 &amp; "," &amp; M199 &amp; "," &amp; N199, "")</f>
        <v/>
      </c>
      <c r="BN199" t="str">
        <f>IF(UPPER(G199)="FEMALE", P199 &amp; "," &amp; K199 &amp; "," &amp; L199 &amp; "," &amp; M199 &amp; "," &amp; O199, "")</f>
        <v/>
      </c>
      <c r="BO199" t="str">
        <f>IF(UPPER(G199)="FEMALE", P199 &amp; "," &amp; K199 &amp; "," &amp; L199 &amp; "," &amp; M199 &amp; "," &amp; O199, "")</f>
        <v/>
      </c>
      <c r="BP199" t="str">
        <f>IF(UPPER(G199)="FEMALE", R199 &amp; "," &amp; S199, "")</f>
        <v/>
      </c>
      <c r="BQ199" t="str">
        <f>IF(UPPER(G199)="FEMALE", R199 &amp; "," &amp; S199, "")</f>
        <v/>
      </c>
      <c r="BR199" t="str">
        <f>IF(UPPER(G199)="FEMALE", T199 &amp; "," &amp; S199, "")</f>
        <v/>
      </c>
      <c r="BS199" t="str">
        <f>IF(UPPER(G199)="FEMALE", U199 &amp; "," &amp; S199, "")</f>
        <v/>
      </c>
      <c r="BT199" t="str">
        <f>IF(UPPER(G199)="FEMALE", V199 &amp; "," &amp; S199, "")</f>
        <v/>
      </c>
      <c r="BU199" t="str">
        <f>IF(UPPER(G199)="FEMALE", R199 &amp; "," &amp; S199 &amp; "," &amp; W199 &amp; "," &amp; X199, "")</f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>Present</v>
      </c>
      <c r="J200" t="str">
        <v>00</v>
      </c>
      <c r="K200" t="str">
        <v>00</v>
      </c>
      <c r="L200" t="str">
        <v>00</v>
      </c>
      <c r="M200" t="str">
        <v>00</v>
      </c>
      <c r="N200" t="str">
        <v>00</v>
      </c>
      <c r="O200" t="str">
        <v>00</v>
      </c>
      <c r="P200" t="str">
        <v>00</v>
      </c>
      <c r="Q200" t="str">
        <v>00</v>
      </c>
      <c r="R200" t="str">
        <v>00</v>
      </c>
      <c r="S200" t="str">
        <v>00</v>
      </c>
      <c r="T200" t="str">
        <v>00</v>
      </c>
      <c r="U200" t="str">
        <v>00</v>
      </c>
      <c r="V200" t="str">
        <v>00</v>
      </c>
      <c r="W200" t="str">
        <v>00</v>
      </c>
      <c r="X200" t="str">
        <v>00</v>
      </c>
      <c r="Y200" t="str">
        <v>00</v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f>IF(UPPER(G200)="MALE", J200 &amp; "," &amp; K200 &amp; "," &amp; L200 &amp; "," &amp; M200 &amp; "," &amp; O200, "")</f>
        <v/>
      </c>
      <c r="AY200" t="str">
        <f>IF(UPPER(G200)="MALE", J200 &amp; "," &amp; K200 &amp; "," &amp; L200 &amp; "," &amp; M200 &amp; "," &amp; O200, "")</f>
        <v/>
      </c>
      <c r="AZ200" t="str">
        <f>IF(UPPER(G200)="MALE", J200 &amp; "," &amp; K200 &amp; "," &amp; L200 &amp; "," &amp; M200 &amp; "," &amp; O200, "")</f>
        <v/>
      </c>
      <c r="BA200" t="str">
        <f>IF(UPPER(G200)="MALE", J200 &amp; "," &amp; K200 &amp; "," &amp; L200 &amp; "," &amp; M200 &amp; "," &amp; N200, "")</f>
        <v/>
      </c>
      <c r="BB200" t="str">
        <f>IF(UPPER(G200)="MALE", J200 &amp; "," &amp; K200 &amp; "," &amp; L200 &amp; "," &amp; M200 &amp; "," &amp; N200, "")</f>
        <v/>
      </c>
      <c r="BC200" t="str">
        <f>IF(UPPER(G200)="MALE", R200 &amp; "," &amp; S200, "")</f>
        <v/>
      </c>
      <c r="BD200" t="str">
        <f>IF(UPPER(G200)="MALE", R200 &amp; "," &amp; S200, "")</f>
        <v/>
      </c>
      <c r="BE200" t="str">
        <f>IF(UPPER(G200)="MALE", T200 &amp; "," &amp; S200, "")</f>
        <v/>
      </c>
      <c r="BF200" t="str">
        <f>IF(UPPER(G200)="MALE", T200 &amp; "," &amp; S200, "")</f>
        <v/>
      </c>
      <c r="BG200" t="str">
        <f>IF(UPPER(G200)="MALE", R200 &amp; "," &amp; S200 &amp; "," &amp; W200 &amp; "," &amp; X200, "")</f>
        <v/>
      </c>
      <c r="BH200" t="str">
        <f>IF(UPPER(G200)="FEMALE", J200 &amp; "," &amp; K200 &amp; "," &amp; L200 &amp; "," &amp; M200 &amp; "," &amp; O200, "")</f>
        <v/>
      </c>
      <c r="BI200" t="str">
        <f>IF(UPPER(G200)="FEMALE", J200 &amp; "," &amp; K200 &amp; "," &amp; L200 &amp; "," &amp; M200 &amp; "," &amp; O200, "")</f>
        <v/>
      </c>
      <c r="BJ200" t="str">
        <f>IF(UPPER(G200)="FEMALE", J200 &amp; "," &amp; K200 &amp; "," &amp; L200 &amp; "," &amp; M200 &amp; "," &amp; O200, "")</f>
        <v/>
      </c>
      <c r="BK200" t="str">
        <f>IF(UPPER(G200)="FEMALE", J200 &amp; "," &amp; K200 &amp; "," &amp; L200 &amp; "," &amp; M200 &amp; "," &amp; N200, "")</f>
        <v/>
      </c>
      <c r="BL200" t="str">
        <f>IF(UPPER(G200)="FEMALE", J200 &amp; "," &amp; K200 &amp; "," &amp; L200 &amp; "," &amp; M200 &amp; "," &amp; N200, "")</f>
        <v/>
      </c>
      <c r="BM200" t="str">
        <f>IF(UPPER(G200)="FEMALE", J200 &amp; "," &amp; K200 &amp; "," &amp; L200 &amp; "," &amp; M200 &amp; "," &amp; N200, "")</f>
        <v/>
      </c>
      <c r="BN200" t="str">
        <f>IF(UPPER(G200)="FEMALE", P200 &amp; "," &amp; K200 &amp; "," &amp; L200 &amp; "," &amp; M200 &amp; "," &amp; O200, "")</f>
        <v/>
      </c>
      <c r="BO200" t="str">
        <f>IF(UPPER(G200)="FEMALE", P200 &amp; "," &amp; K200 &amp; "," &amp; L200 &amp; "," &amp; M200 &amp; "," &amp; O200, "")</f>
        <v/>
      </c>
      <c r="BP200" t="str">
        <f>IF(UPPER(G200)="FEMALE", R200 &amp; "," &amp; S200, "")</f>
        <v/>
      </c>
      <c r="BQ200" t="str">
        <f>IF(UPPER(G200)="FEMALE", R200 &amp; "," &amp; S200, "")</f>
        <v/>
      </c>
      <c r="BR200" t="str">
        <f>IF(UPPER(G200)="FEMALE", T200 &amp; "," &amp; S200, "")</f>
        <v/>
      </c>
      <c r="BS200" t="str">
        <f>IF(UPPER(G200)="FEMALE", U200 &amp; "," &amp; S200, "")</f>
        <v/>
      </c>
      <c r="BT200" t="str">
        <f>IF(UPPER(G200)="FEMALE", V200 &amp; "," &amp; S200, "")</f>
        <v/>
      </c>
      <c r="BU200" t="str">
        <f>IF(UPPER(G200)="FEMALE", R200 &amp; "," &amp; S200 &amp; "," &amp; W200 &amp; "," &amp; X200, "")</f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>Present</v>
      </c>
      <c r="J201" t="str">
        <v>00</v>
      </c>
      <c r="K201" t="str">
        <v>00</v>
      </c>
      <c r="L201" t="str">
        <v>00</v>
      </c>
      <c r="M201" t="str">
        <v>00</v>
      </c>
      <c r="N201" t="str">
        <v>00</v>
      </c>
      <c r="O201" t="str">
        <v>00</v>
      </c>
      <c r="P201" t="str">
        <v>00</v>
      </c>
      <c r="Q201" t="str">
        <v>00</v>
      </c>
      <c r="R201" t="str">
        <v>00</v>
      </c>
      <c r="S201" t="str">
        <v>00</v>
      </c>
      <c r="T201" t="str">
        <v>00</v>
      </c>
      <c r="U201" t="str">
        <v>00</v>
      </c>
      <c r="V201" t="str">
        <v>00</v>
      </c>
      <c r="W201" t="str">
        <v>00</v>
      </c>
      <c r="X201" t="str">
        <v>00</v>
      </c>
      <c r="Y201" t="str">
        <v>00</v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f>IF(UPPER(G201)="MALE", J201 &amp; "," &amp; K201 &amp; "," &amp; L201 &amp; "," &amp; M201 &amp; "," &amp; O201, "")</f>
        <v/>
      </c>
      <c r="AY201" t="str">
        <f>IF(UPPER(G201)="MALE", J201 &amp; "," &amp; K201 &amp; "," &amp; L201 &amp; "," &amp; M201 &amp; "," &amp; O201, "")</f>
        <v/>
      </c>
      <c r="AZ201" t="str">
        <f>IF(UPPER(G201)="MALE", J201 &amp; "," &amp; K201 &amp; "," &amp; L201 &amp; "," &amp; M201 &amp; "," &amp; O201, "")</f>
        <v/>
      </c>
      <c r="BA201" t="str">
        <f>IF(UPPER(G201)="MALE", J201 &amp; "," &amp; K201 &amp; "," &amp; L201 &amp; "," &amp; M201 &amp; "," &amp; N201, "")</f>
        <v/>
      </c>
      <c r="BB201" t="str">
        <f>IF(UPPER(G201)="MALE", J201 &amp; "," &amp; K201 &amp; "," &amp; L201 &amp; "," &amp; M201 &amp; "," &amp; N201, "")</f>
        <v/>
      </c>
      <c r="BC201" t="str">
        <f>IF(UPPER(G201)="MALE", R201 &amp; "," &amp; S201, "")</f>
        <v/>
      </c>
      <c r="BD201" t="str">
        <f>IF(UPPER(G201)="MALE", R201 &amp; "," &amp; S201, "")</f>
        <v/>
      </c>
      <c r="BE201" t="str">
        <f>IF(UPPER(G201)="MALE", T201 &amp; "," &amp; S201, "")</f>
        <v/>
      </c>
      <c r="BF201" t="str">
        <f>IF(UPPER(G201)="MALE", T201 &amp; "," &amp; S201, "")</f>
        <v/>
      </c>
      <c r="BG201" t="str">
        <f>IF(UPPER(G201)="MALE", R201 &amp; "," &amp; S201 &amp; "," &amp; W201 &amp; "," &amp; X201, "")</f>
        <v/>
      </c>
      <c r="BH201" t="str">
        <f>IF(UPPER(G201)="FEMALE", J201 &amp; "," &amp; K201 &amp; "," &amp; L201 &amp; "," &amp; M201 &amp; "," &amp; O201, "")</f>
        <v/>
      </c>
      <c r="BI201" t="str">
        <f>IF(UPPER(G201)="FEMALE", J201 &amp; "," &amp; K201 &amp; "," &amp; L201 &amp; "," &amp; M201 &amp; "," &amp; O201, "")</f>
        <v/>
      </c>
      <c r="BJ201" t="str">
        <f>IF(UPPER(G201)="FEMALE", J201 &amp; "," &amp; K201 &amp; "," &amp; L201 &amp; "," &amp; M201 &amp; "," &amp; O201, "")</f>
        <v/>
      </c>
      <c r="BK201" t="str">
        <f>IF(UPPER(G201)="FEMALE", J201 &amp; "," &amp; K201 &amp; "," &amp; L201 &amp; "," &amp; M201 &amp; "," &amp; N201, "")</f>
        <v/>
      </c>
      <c r="BL201" t="str">
        <f>IF(UPPER(G201)="FEMALE", J201 &amp; "," &amp; K201 &amp; "," &amp; L201 &amp; "," &amp; M201 &amp; "," &amp; N201, "")</f>
        <v/>
      </c>
      <c r="BM201" t="str">
        <f>IF(UPPER(G201)="FEMALE", J201 &amp; "," &amp; K201 &amp; "," &amp; L201 &amp; "," &amp; M201 &amp; "," &amp; N201, "")</f>
        <v/>
      </c>
      <c r="BN201" t="str">
        <f>IF(UPPER(G201)="FEMALE", P201 &amp; "," &amp; K201 &amp; "," &amp; L201 &amp; "," &amp; M201 &amp; "," &amp; O201, "")</f>
        <v/>
      </c>
      <c r="BO201" t="str">
        <f>IF(UPPER(G201)="FEMALE", P201 &amp; "," &amp; K201 &amp; "," &amp; L201 &amp; "," &amp; M201 &amp; "," &amp; O201, "")</f>
        <v/>
      </c>
      <c r="BP201" t="str">
        <f>IF(UPPER(G201)="FEMALE", R201 &amp; "," &amp; S201, "")</f>
        <v/>
      </c>
      <c r="BQ201" t="str">
        <f>IF(UPPER(G201)="FEMALE", R201 &amp; "," &amp; S201, "")</f>
        <v/>
      </c>
      <c r="BR201" t="str">
        <f>IF(UPPER(G201)="FEMALE", T201 &amp; "," &amp; S201, "")</f>
        <v/>
      </c>
      <c r="BS201" t="str">
        <f>IF(UPPER(G201)="FEMALE", U201 &amp; "," &amp; S201, "")</f>
        <v/>
      </c>
      <c r="BT201" t="str">
        <f>IF(UPPER(G201)="FEMALE", V201 &amp; "," &amp; S201, "")</f>
        <v/>
      </c>
      <c r="BU201" t="str">
        <f>IF(UPPER(G201)="FEMALE", R201 &amp; "," &amp; S201 &amp; "," &amp; W201 &amp; "," &amp; X201, "")</f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>Present</v>
      </c>
      <c r="J202" t="str">
        <v>00</v>
      </c>
      <c r="K202" t="str">
        <v>00</v>
      </c>
      <c r="L202" t="str">
        <v>00</v>
      </c>
      <c r="M202" t="str">
        <v>00</v>
      </c>
      <c r="N202" t="str">
        <v>00</v>
      </c>
      <c r="O202" t="str">
        <v>00</v>
      </c>
      <c r="P202" t="str">
        <v>00</v>
      </c>
      <c r="Q202" t="str">
        <v>00</v>
      </c>
      <c r="R202" t="str">
        <v>00</v>
      </c>
      <c r="S202" t="str">
        <v>00</v>
      </c>
      <c r="T202" t="str">
        <v>00</v>
      </c>
      <c r="U202" t="str">
        <v>00</v>
      </c>
      <c r="V202" t="str">
        <v>00</v>
      </c>
      <c r="W202" t="str">
        <v>00</v>
      </c>
      <c r="X202" t="str">
        <v>00</v>
      </c>
      <c r="Y202" t="str">
        <v>00</v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f>IF(UPPER(G202)="MALE", J202 &amp; "," &amp; K202 &amp; "," &amp; L202 &amp; "," &amp; M202 &amp; "," &amp; O202, "")</f>
        <v/>
      </c>
      <c r="AY202" t="str">
        <f>IF(UPPER(G202)="MALE", J202 &amp; "," &amp; K202 &amp; "," &amp; L202 &amp; "," &amp; M202 &amp; "," &amp; O202, "")</f>
        <v/>
      </c>
      <c r="AZ202" t="str">
        <f>IF(UPPER(G202)="MALE", J202 &amp; "," &amp; K202 &amp; "," &amp; L202 &amp; "," &amp; M202 &amp; "," &amp; O202, "")</f>
        <v/>
      </c>
      <c r="BA202" t="str">
        <f>IF(UPPER(G202)="MALE", J202 &amp; "," &amp; K202 &amp; "," &amp; L202 &amp; "," &amp; M202 &amp; "," &amp; N202, "")</f>
        <v/>
      </c>
      <c r="BB202" t="str">
        <f>IF(UPPER(G202)="MALE", J202 &amp; "," &amp; K202 &amp; "," &amp; L202 &amp; "," &amp; M202 &amp; "," &amp; N202, "")</f>
        <v/>
      </c>
      <c r="BC202" t="str">
        <f>IF(UPPER(G202)="MALE", R202 &amp; "," &amp; S202, "")</f>
        <v/>
      </c>
      <c r="BD202" t="str">
        <f>IF(UPPER(G202)="MALE", R202 &amp; "," &amp; S202, "")</f>
        <v/>
      </c>
      <c r="BE202" t="str">
        <f>IF(UPPER(G202)="MALE", T202 &amp; "," &amp; S202, "")</f>
        <v/>
      </c>
      <c r="BF202" t="str">
        <f>IF(UPPER(G202)="MALE", T202 &amp; "," &amp; S202, "")</f>
        <v/>
      </c>
      <c r="BG202" t="str">
        <f>IF(UPPER(G202)="MALE", R202 &amp; "," &amp; S202 &amp; "," &amp; W202 &amp; "," &amp; X202, "")</f>
        <v/>
      </c>
      <c r="BH202" t="str">
        <f>IF(UPPER(G202)="FEMALE", J202 &amp; "," &amp; K202 &amp; "," &amp; L202 &amp; "," &amp; M202 &amp; "," &amp; O202, "")</f>
        <v/>
      </c>
      <c r="BI202" t="str">
        <f>IF(UPPER(G202)="FEMALE", J202 &amp; "," &amp; K202 &amp; "," &amp; L202 &amp; "," &amp; M202 &amp; "," &amp; O202, "")</f>
        <v/>
      </c>
      <c r="BJ202" t="str">
        <f>IF(UPPER(G202)="FEMALE", J202 &amp; "," &amp; K202 &amp; "," &amp; L202 &amp; "," &amp; M202 &amp; "," &amp; O202, "")</f>
        <v/>
      </c>
      <c r="BK202" t="str">
        <f>IF(UPPER(G202)="FEMALE", J202 &amp; "," &amp; K202 &amp; "," &amp; L202 &amp; "," &amp; M202 &amp; "," &amp; N202, "")</f>
        <v/>
      </c>
      <c r="BL202" t="str">
        <f>IF(UPPER(G202)="FEMALE", J202 &amp; "," &amp; K202 &amp; "," &amp; L202 &amp; "," &amp; M202 &amp; "," &amp; N202, "")</f>
        <v/>
      </c>
      <c r="BM202" t="str">
        <f>IF(UPPER(G202)="FEMALE", J202 &amp; "," &amp; K202 &amp; "," &amp; L202 &amp; "," &amp; M202 &amp; "," &amp; N202, "")</f>
        <v/>
      </c>
      <c r="BN202" t="str">
        <f>IF(UPPER(G202)="FEMALE", P202 &amp; "," &amp; K202 &amp; "," &amp; L202 &amp; "," &amp; M202 &amp; "," &amp; O202, "")</f>
        <v/>
      </c>
      <c r="BO202" t="str">
        <f>IF(UPPER(G202)="FEMALE", P202 &amp; "," &amp; K202 &amp; "," &amp; L202 &amp; "," &amp; M202 &amp; "," &amp; O202, "")</f>
        <v/>
      </c>
      <c r="BP202" t="str">
        <f>IF(UPPER(G202)="FEMALE", R202 &amp; "," &amp; S202, "")</f>
        <v/>
      </c>
      <c r="BQ202" t="str">
        <f>IF(UPPER(G202)="FEMALE", R202 &amp; "," &amp; S202, "")</f>
        <v/>
      </c>
      <c r="BR202" t="str">
        <f>IF(UPPER(G202)="FEMALE", T202 &amp; "," &amp; S202, "")</f>
        <v/>
      </c>
      <c r="BS202" t="str">
        <f>IF(UPPER(G202)="FEMALE", U202 &amp; "," &amp; S202, "")</f>
        <v/>
      </c>
      <c r="BT202" t="str">
        <f>IF(UPPER(G202)="FEMALE", V202 &amp; "," &amp; S202, "")</f>
        <v/>
      </c>
      <c r="BU202" t="str">
        <f>IF(UPPER(G202)="FEMALE", R202 &amp; "," &amp; S202 &amp; "," &amp; W202 &amp; "," &amp; X202, "")</f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>Present</v>
      </c>
      <c r="J203" t="str">
        <v>00</v>
      </c>
      <c r="K203" t="str">
        <v>00</v>
      </c>
      <c r="L203" t="str">
        <v>00</v>
      </c>
      <c r="M203" t="str">
        <v>00</v>
      </c>
      <c r="N203" t="str">
        <v>00</v>
      </c>
      <c r="O203" t="str">
        <v>00</v>
      </c>
      <c r="P203" t="str">
        <v>00</v>
      </c>
      <c r="Q203" t="str">
        <v>00</v>
      </c>
      <c r="R203" t="str">
        <v>00</v>
      </c>
      <c r="S203" t="str">
        <v>00</v>
      </c>
      <c r="T203" t="str">
        <v>00</v>
      </c>
      <c r="U203" t="str">
        <v>00</v>
      </c>
      <c r="V203" t="str">
        <v>00</v>
      </c>
      <c r="W203" t="str">
        <v>00</v>
      </c>
      <c r="X203" t="str">
        <v>00</v>
      </c>
      <c r="Y203" t="str">
        <v>00</v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f>IF(UPPER(G203)="MALE", J203 &amp; "," &amp; K203 &amp; "," &amp; L203 &amp; "," &amp; M203 &amp; "," &amp; O203, "")</f>
        <v/>
      </c>
      <c r="AY203" t="str">
        <f>IF(UPPER(G203)="MALE", J203 &amp; "," &amp; K203 &amp; "," &amp; L203 &amp; "," &amp; M203 &amp; "," &amp; O203, "")</f>
        <v/>
      </c>
      <c r="AZ203" t="str">
        <f>IF(UPPER(G203)="MALE", J203 &amp; "," &amp; K203 &amp; "," &amp; L203 &amp; "," &amp; M203 &amp; "," &amp; O203, "")</f>
        <v/>
      </c>
      <c r="BA203" t="str">
        <f>IF(UPPER(G203)="MALE", J203 &amp; "," &amp; K203 &amp; "," &amp; L203 &amp; "," &amp; M203 &amp; "," &amp; N203, "")</f>
        <v/>
      </c>
      <c r="BB203" t="str">
        <f>IF(UPPER(G203)="MALE", J203 &amp; "," &amp; K203 &amp; "," &amp; L203 &amp; "," &amp; M203 &amp; "," &amp; N203, "")</f>
        <v/>
      </c>
      <c r="BC203" t="str">
        <f>IF(UPPER(G203)="MALE", R203 &amp; "," &amp; S203, "")</f>
        <v/>
      </c>
      <c r="BD203" t="str">
        <f>IF(UPPER(G203)="MALE", R203 &amp; "," &amp; S203, "")</f>
        <v/>
      </c>
      <c r="BE203" t="str">
        <f>IF(UPPER(G203)="MALE", T203 &amp; "," &amp; S203, "")</f>
        <v/>
      </c>
      <c r="BF203" t="str">
        <f>IF(UPPER(G203)="MALE", T203 &amp; "," &amp; S203, "")</f>
        <v/>
      </c>
      <c r="BG203" t="str">
        <f>IF(UPPER(G203)="MALE", R203 &amp; "," &amp; S203 &amp; "," &amp; W203 &amp; "," &amp; X203, "")</f>
        <v/>
      </c>
      <c r="BH203" t="str">
        <f>IF(UPPER(G203)="FEMALE", J203 &amp; "," &amp; K203 &amp; "," &amp; L203 &amp; "," &amp; M203 &amp; "," &amp; O203, "")</f>
        <v/>
      </c>
      <c r="BI203" t="str">
        <f>IF(UPPER(G203)="FEMALE", J203 &amp; "," &amp; K203 &amp; "," &amp; L203 &amp; "," &amp; M203 &amp; "," &amp; O203, "")</f>
        <v/>
      </c>
      <c r="BJ203" t="str">
        <f>IF(UPPER(G203)="FEMALE", J203 &amp; "," &amp; K203 &amp; "," &amp; L203 &amp; "," &amp; M203 &amp; "," &amp; O203, "")</f>
        <v/>
      </c>
      <c r="BK203" t="str">
        <f>IF(UPPER(G203)="FEMALE", J203 &amp; "," &amp; K203 &amp; "," &amp; L203 &amp; "," &amp; M203 &amp; "," &amp; N203, "")</f>
        <v/>
      </c>
      <c r="BL203" t="str">
        <f>IF(UPPER(G203)="FEMALE", J203 &amp; "," &amp; K203 &amp; "," &amp; L203 &amp; "," &amp; M203 &amp; "," &amp; N203, "")</f>
        <v/>
      </c>
      <c r="BM203" t="str">
        <f>IF(UPPER(G203)="FEMALE", J203 &amp; "," &amp; K203 &amp; "," &amp; L203 &amp; "," &amp; M203 &amp; "," &amp; N203, "")</f>
        <v/>
      </c>
      <c r="BN203" t="str">
        <f>IF(UPPER(G203)="FEMALE", P203 &amp; "," &amp; K203 &amp; "," &amp; L203 &amp; "," &amp; M203 &amp; "," &amp; O203, "")</f>
        <v/>
      </c>
      <c r="BO203" t="str">
        <f>IF(UPPER(G203)="FEMALE", P203 &amp; "," &amp; K203 &amp; "," &amp; L203 &amp; "," &amp; M203 &amp; "," &amp; O203, "")</f>
        <v/>
      </c>
      <c r="BP203" t="str">
        <f>IF(UPPER(G203)="FEMALE", R203 &amp; "," &amp; S203, "")</f>
        <v/>
      </c>
      <c r="BQ203" t="str">
        <f>IF(UPPER(G203)="FEMALE", R203 &amp; "," &amp; S203, "")</f>
        <v/>
      </c>
      <c r="BR203" t="str">
        <f>IF(UPPER(G203)="FEMALE", T203 &amp; "," &amp; S203, "")</f>
        <v/>
      </c>
      <c r="BS203" t="str">
        <f>IF(UPPER(G203)="FEMALE", U203 &amp; "," &amp; S203, "")</f>
        <v/>
      </c>
      <c r="BT203" t="str">
        <f>IF(UPPER(G203)="FEMALE", V203 &amp; "," &amp; S203, "")</f>
        <v/>
      </c>
      <c r="BU203" t="str">
        <f>IF(UPPER(G203)="FEMALE", R203 &amp; "," &amp; S203 &amp; "," &amp; W203 &amp; "," &amp; X203, "")</f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>Present</v>
      </c>
      <c r="J204" t="str">
        <v>00</v>
      </c>
      <c r="K204" t="str">
        <v>00</v>
      </c>
      <c r="L204" t="str">
        <v>00</v>
      </c>
      <c r="M204" t="str">
        <v>00</v>
      </c>
      <c r="N204" t="str">
        <v>00</v>
      </c>
      <c r="O204" t="str">
        <v>00</v>
      </c>
      <c r="P204" t="str">
        <v>00</v>
      </c>
      <c r="Q204" t="str">
        <v>00</v>
      </c>
      <c r="R204" t="str">
        <v>00</v>
      </c>
      <c r="S204" t="str">
        <v>00</v>
      </c>
      <c r="T204" t="str">
        <v>00</v>
      </c>
      <c r="U204" t="str">
        <v>00</v>
      </c>
      <c r="V204" t="str">
        <v>00</v>
      </c>
      <c r="W204" t="str">
        <v>00</v>
      </c>
      <c r="X204" t="str">
        <v>00</v>
      </c>
      <c r="Y204" t="str">
        <v>00</v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f>IF(UPPER(G204)="MALE", J204 &amp; "," &amp; K204 &amp; "," &amp; L204 &amp; "," &amp; M204 &amp; "," &amp; O204, "")</f>
        <v/>
      </c>
      <c r="AY204" t="str">
        <f>IF(UPPER(G204)="MALE", J204 &amp; "," &amp; K204 &amp; "," &amp; L204 &amp; "," &amp; M204 &amp; "," &amp; O204, "")</f>
        <v/>
      </c>
      <c r="AZ204" t="str">
        <f>IF(UPPER(G204)="MALE", J204 &amp; "," &amp; K204 &amp; "," &amp; L204 &amp; "," &amp; M204 &amp; "," &amp; O204, "")</f>
        <v/>
      </c>
      <c r="BA204" t="str">
        <f>IF(UPPER(G204)="MALE", J204 &amp; "," &amp; K204 &amp; "," &amp; L204 &amp; "," &amp; M204 &amp; "," &amp; N204, "")</f>
        <v/>
      </c>
      <c r="BB204" t="str">
        <f>IF(UPPER(G204)="MALE", J204 &amp; "," &amp; K204 &amp; "," &amp; L204 &amp; "," &amp; M204 &amp; "," &amp; N204, "")</f>
        <v/>
      </c>
      <c r="BC204" t="str">
        <f>IF(UPPER(G204)="MALE", R204 &amp; "," &amp; S204, "")</f>
        <v/>
      </c>
      <c r="BD204" t="str">
        <f>IF(UPPER(G204)="MALE", R204 &amp; "," &amp; S204, "")</f>
        <v/>
      </c>
      <c r="BE204" t="str">
        <f>IF(UPPER(G204)="MALE", T204 &amp; "," &amp; S204, "")</f>
        <v/>
      </c>
      <c r="BF204" t="str">
        <f>IF(UPPER(G204)="MALE", T204 &amp; "," &amp; S204, "")</f>
        <v/>
      </c>
      <c r="BG204" t="str">
        <f>IF(UPPER(G204)="MALE", R204 &amp; "," &amp; S204 &amp; "," &amp; W204 &amp; "," &amp; X204, "")</f>
        <v/>
      </c>
      <c r="BH204" t="str">
        <f>IF(UPPER(G204)="FEMALE", J204 &amp; "," &amp; K204 &amp; "," &amp; L204 &amp; "," &amp; M204 &amp; "," &amp; O204, "")</f>
        <v/>
      </c>
      <c r="BI204" t="str">
        <f>IF(UPPER(G204)="FEMALE", J204 &amp; "," &amp; K204 &amp; "," &amp; L204 &amp; "," &amp; M204 &amp; "," &amp; O204, "")</f>
        <v/>
      </c>
      <c r="BJ204" t="str">
        <f>IF(UPPER(G204)="FEMALE", J204 &amp; "," &amp; K204 &amp; "," &amp; L204 &amp; "," &amp; M204 &amp; "," &amp; O204, "")</f>
        <v/>
      </c>
      <c r="BK204" t="str">
        <f>IF(UPPER(G204)="FEMALE", J204 &amp; "," &amp; K204 &amp; "," &amp; L204 &amp; "," &amp; M204 &amp; "," &amp; N204, "")</f>
        <v/>
      </c>
      <c r="BL204" t="str">
        <f>IF(UPPER(G204)="FEMALE", J204 &amp; "," &amp; K204 &amp; "," &amp; L204 &amp; "," &amp; M204 &amp; "," &amp; N204, "")</f>
        <v/>
      </c>
      <c r="BM204" t="str">
        <f>IF(UPPER(G204)="FEMALE", J204 &amp; "," &amp; K204 &amp; "," &amp; L204 &amp; "," &amp; M204 &amp; "," &amp; N204, "")</f>
        <v/>
      </c>
      <c r="BN204" t="str">
        <f>IF(UPPER(G204)="FEMALE", P204 &amp; "," &amp; K204 &amp; "," &amp; L204 &amp; "," &amp; M204 &amp; "," &amp; O204, "")</f>
        <v/>
      </c>
      <c r="BO204" t="str">
        <f>IF(UPPER(G204)="FEMALE", P204 &amp; "," &amp; K204 &amp; "," &amp; L204 &amp; "," &amp; M204 &amp; "," &amp; O204, "")</f>
        <v/>
      </c>
      <c r="BP204" t="str">
        <f>IF(UPPER(G204)="FEMALE", R204 &amp; "," &amp; S204, "")</f>
        <v/>
      </c>
      <c r="BQ204" t="str">
        <f>IF(UPPER(G204)="FEMALE", R204 &amp; "," &amp; S204, "")</f>
        <v/>
      </c>
      <c r="BR204" t="str">
        <f>IF(UPPER(G204)="FEMALE", T204 &amp; "," &amp; S204, "")</f>
        <v/>
      </c>
      <c r="BS204" t="str">
        <f>IF(UPPER(G204)="FEMALE", U204 &amp; "," &amp; S204, "")</f>
        <v/>
      </c>
      <c r="BT204" t="str">
        <f>IF(UPPER(G204)="FEMALE", V204 &amp; "," &amp; S204, "")</f>
        <v/>
      </c>
      <c r="BU204" t="str">
        <f>IF(UPPER(G204)="FEMALE", R204 &amp; "," &amp; S204 &amp; "," &amp; W204 &amp; "," &amp; X204, "")</f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>Present</v>
      </c>
      <c r="J205" t="str">
        <v>00</v>
      </c>
      <c r="K205" t="str">
        <v>00</v>
      </c>
      <c r="L205" t="str">
        <v>00</v>
      </c>
      <c r="M205" t="str">
        <v>00</v>
      </c>
      <c r="N205" t="str">
        <v>00</v>
      </c>
      <c r="O205" t="str">
        <v>00</v>
      </c>
      <c r="P205" t="str">
        <v>00</v>
      </c>
      <c r="Q205" t="str">
        <v>00</v>
      </c>
      <c r="R205" t="str">
        <v>00</v>
      </c>
      <c r="S205" t="str">
        <v>00</v>
      </c>
      <c r="T205" t="str">
        <v>00</v>
      </c>
      <c r="U205" t="str">
        <v>00</v>
      </c>
      <c r="V205" t="str">
        <v>00</v>
      </c>
      <c r="W205" t="str">
        <v>00</v>
      </c>
      <c r="X205" t="str">
        <v>00</v>
      </c>
      <c r="Y205" t="str">
        <v>00</v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f>IF(UPPER(G205)="MALE", J205 &amp; "," &amp; K205 &amp; "," &amp; L205 &amp; "," &amp; M205 &amp; "," &amp; O205, "")</f>
        <v/>
      </c>
      <c r="AY205" t="str">
        <f>IF(UPPER(G205)="MALE", J205 &amp; "," &amp; K205 &amp; "," &amp; L205 &amp; "," &amp; M205 &amp; "," &amp; O205, "")</f>
        <v/>
      </c>
      <c r="AZ205" t="str">
        <f>IF(UPPER(G205)="MALE", J205 &amp; "," &amp; K205 &amp; "," &amp; L205 &amp; "," &amp; M205 &amp; "," &amp; O205, "")</f>
        <v/>
      </c>
      <c r="BA205" t="str">
        <f>IF(UPPER(G205)="MALE", J205 &amp; "," &amp; K205 &amp; "," &amp; L205 &amp; "," &amp; M205 &amp; "," &amp; N205, "")</f>
        <v/>
      </c>
      <c r="BB205" t="str">
        <f>IF(UPPER(G205)="MALE", J205 &amp; "," &amp; K205 &amp; "," &amp; L205 &amp; "," &amp; M205 &amp; "," &amp; N205, "")</f>
        <v/>
      </c>
      <c r="BC205" t="str">
        <f>IF(UPPER(G205)="MALE", R205 &amp; "," &amp; S205, "")</f>
        <v/>
      </c>
      <c r="BD205" t="str">
        <f>IF(UPPER(G205)="MALE", R205 &amp; "," &amp; S205, "")</f>
        <v/>
      </c>
      <c r="BE205" t="str">
        <f>IF(UPPER(G205)="MALE", T205 &amp; "," &amp; S205, "")</f>
        <v/>
      </c>
      <c r="BF205" t="str">
        <f>IF(UPPER(G205)="MALE", T205 &amp; "," &amp; S205, "")</f>
        <v/>
      </c>
      <c r="BG205" t="str">
        <f>IF(UPPER(G205)="MALE", R205 &amp; "," &amp; S205 &amp; "," &amp; W205 &amp; "," &amp; X205, "")</f>
        <v/>
      </c>
      <c r="BH205" t="str">
        <f>IF(UPPER(G205)="FEMALE", J205 &amp; "," &amp; K205 &amp; "," &amp; L205 &amp; "," &amp; M205 &amp; "," &amp; O205, "")</f>
        <v/>
      </c>
      <c r="BI205" t="str">
        <f>IF(UPPER(G205)="FEMALE", J205 &amp; "," &amp; K205 &amp; "," &amp; L205 &amp; "," &amp; M205 &amp; "," &amp; O205, "")</f>
        <v/>
      </c>
      <c r="BJ205" t="str">
        <f>IF(UPPER(G205)="FEMALE", J205 &amp; "," &amp; K205 &amp; "," &amp; L205 &amp; "," &amp; M205 &amp; "," &amp; O205, "")</f>
        <v/>
      </c>
      <c r="BK205" t="str">
        <f>IF(UPPER(G205)="FEMALE", J205 &amp; "," &amp; K205 &amp; "," &amp; L205 &amp; "," &amp; M205 &amp; "," &amp; N205, "")</f>
        <v/>
      </c>
      <c r="BL205" t="str">
        <f>IF(UPPER(G205)="FEMALE", J205 &amp; "," &amp; K205 &amp; "," &amp; L205 &amp; "," &amp; M205 &amp; "," &amp; N205, "")</f>
        <v/>
      </c>
      <c r="BM205" t="str">
        <f>IF(UPPER(G205)="FEMALE", J205 &amp; "," &amp; K205 &amp; "," &amp; L205 &amp; "," &amp; M205 &amp; "," &amp; N205, "")</f>
        <v/>
      </c>
      <c r="BN205" t="str">
        <f>IF(UPPER(G205)="FEMALE", P205 &amp; "," &amp; K205 &amp; "," &amp; L205 &amp; "," &amp; M205 &amp; "," &amp; O205, "")</f>
        <v/>
      </c>
      <c r="BO205" t="str">
        <f>IF(UPPER(G205)="FEMALE", P205 &amp; "," &amp; K205 &amp; "," &amp; L205 &amp; "," &amp; M205 &amp; "," &amp; O205, "")</f>
        <v/>
      </c>
      <c r="BP205" t="str">
        <f>IF(UPPER(G205)="FEMALE", R205 &amp; "," &amp; S205, "")</f>
        <v/>
      </c>
      <c r="BQ205" t="str">
        <f>IF(UPPER(G205)="FEMALE", R205 &amp; "," &amp; S205, "")</f>
        <v/>
      </c>
      <c r="BR205" t="str">
        <f>IF(UPPER(G205)="FEMALE", T205 &amp; "," &amp; S205, "")</f>
        <v/>
      </c>
      <c r="BS205" t="str">
        <f>IF(UPPER(G205)="FEMALE", U205 &amp; "," &amp; S205, "")</f>
        <v/>
      </c>
      <c r="BT205" t="str">
        <f>IF(UPPER(G205)="FEMALE", V205 &amp; "," &amp; S205, "")</f>
        <v/>
      </c>
      <c r="BU205" t="str">
        <f>IF(UPPER(G205)="FEMALE", R205 &amp; "," &amp; S205 &amp; "," &amp; W205 &amp; "," &amp; X205, "")</f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>Present</v>
      </c>
      <c r="J206" t="str">
        <v>00</v>
      </c>
      <c r="K206" t="str">
        <v>00</v>
      </c>
      <c r="L206" t="str">
        <v>00</v>
      </c>
      <c r="M206" t="str">
        <v>00</v>
      </c>
      <c r="N206" t="str">
        <v>00</v>
      </c>
      <c r="O206" t="str">
        <v>00</v>
      </c>
      <c r="P206" t="str">
        <v>00</v>
      </c>
      <c r="Q206" t="str">
        <v>00</v>
      </c>
      <c r="R206" t="str">
        <v>00</v>
      </c>
      <c r="S206" t="str">
        <v>00</v>
      </c>
      <c r="T206" t="str">
        <v>00</v>
      </c>
      <c r="U206" t="str">
        <v>00</v>
      </c>
      <c r="V206" t="str">
        <v>00</v>
      </c>
      <c r="W206" t="str">
        <v>00</v>
      </c>
      <c r="X206" t="str">
        <v>00</v>
      </c>
      <c r="Y206" t="str">
        <v>00</v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f>IF(UPPER(G206)="MALE", J206 &amp; "," &amp; K206 &amp; "," &amp; L206 &amp; "," &amp; M206 &amp; "," &amp; O206, "")</f>
        <v/>
      </c>
      <c r="AY206" t="str">
        <f>IF(UPPER(G206)="MALE", J206 &amp; "," &amp; K206 &amp; "," &amp; L206 &amp; "," &amp; M206 &amp; "," &amp; O206, "")</f>
        <v/>
      </c>
      <c r="AZ206" t="str">
        <f>IF(UPPER(G206)="MALE", J206 &amp; "," &amp; K206 &amp; "," &amp; L206 &amp; "," &amp; M206 &amp; "," &amp; O206, "")</f>
        <v/>
      </c>
      <c r="BA206" t="str">
        <f>IF(UPPER(G206)="MALE", J206 &amp; "," &amp; K206 &amp; "," &amp; L206 &amp; "," &amp; M206 &amp; "," &amp; N206, "")</f>
        <v/>
      </c>
      <c r="BB206" t="str">
        <f>IF(UPPER(G206)="MALE", J206 &amp; "," &amp; K206 &amp; "," &amp; L206 &amp; "," &amp; M206 &amp; "," &amp; N206, "")</f>
        <v/>
      </c>
      <c r="BC206" t="str">
        <f>IF(UPPER(G206)="MALE", R206 &amp; "," &amp; S206, "")</f>
        <v/>
      </c>
      <c r="BD206" t="str">
        <f>IF(UPPER(G206)="MALE", R206 &amp; "," &amp; S206, "")</f>
        <v/>
      </c>
      <c r="BE206" t="str">
        <f>IF(UPPER(G206)="MALE", T206 &amp; "," &amp; S206, "")</f>
        <v/>
      </c>
      <c r="BF206" t="str">
        <f>IF(UPPER(G206)="MALE", T206 &amp; "," &amp; S206, "")</f>
        <v/>
      </c>
      <c r="BG206" t="str">
        <f>IF(UPPER(G206)="MALE", R206 &amp; "," &amp; S206 &amp; "," &amp; W206 &amp; "," &amp; X206, "")</f>
        <v/>
      </c>
      <c r="BH206" t="str">
        <f>IF(UPPER(G206)="FEMALE", J206 &amp; "," &amp; K206 &amp; "," &amp; L206 &amp; "," &amp; M206 &amp; "," &amp; O206, "")</f>
        <v/>
      </c>
      <c r="BI206" t="str">
        <f>IF(UPPER(G206)="FEMALE", J206 &amp; "," &amp; K206 &amp; "," &amp; L206 &amp; "," &amp; M206 &amp; "," &amp; O206, "")</f>
        <v/>
      </c>
      <c r="BJ206" t="str">
        <f>IF(UPPER(G206)="FEMALE", J206 &amp; "," &amp; K206 &amp; "," &amp; L206 &amp; "," &amp; M206 &amp; "," &amp; O206, "")</f>
        <v/>
      </c>
      <c r="BK206" t="str">
        <f>IF(UPPER(G206)="FEMALE", J206 &amp; "," &amp; K206 &amp; "," &amp; L206 &amp; "," &amp; M206 &amp; "," &amp; N206, "")</f>
        <v/>
      </c>
      <c r="BL206" t="str">
        <f>IF(UPPER(G206)="FEMALE", J206 &amp; "," &amp; K206 &amp; "," &amp; L206 &amp; "," &amp; M206 &amp; "," &amp; N206, "")</f>
        <v/>
      </c>
      <c r="BM206" t="str">
        <f>IF(UPPER(G206)="FEMALE", J206 &amp; "," &amp; K206 &amp; "," &amp; L206 &amp; "," &amp; M206 &amp; "," &amp; N206, "")</f>
        <v/>
      </c>
      <c r="BN206" t="str">
        <f>IF(UPPER(G206)="FEMALE", P206 &amp; "," &amp; K206 &amp; "," &amp; L206 &amp; "," &amp; M206 &amp; "," &amp; O206, "")</f>
        <v/>
      </c>
      <c r="BO206" t="str">
        <f>IF(UPPER(G206)="FEMALE", P206 &amp; "," &amp; K206 &amp; "," &amp; L206 &amp; "," &amp; M206 &amp; "," &amp; O206, "")</f>
        <v/>
      </c>
      <c r="BP206" t="str">
        <f>IF(UPPER(G206)="FEMALE", R206 &amp; "," &amp; S206, "")</f>
        <v/>
      </c>
      <c r="BQ206" t="str">
        <f>IF(UPPER(G206)="FEMALE", R206 &amp; "," &amp; S206, "")</f>
        <v/>
      </c>
      <c r="BR206" t="str">
        <f>IF(UPPER(G206)="FEMALE", T206 &amp; "," &amp; S206, "")</f>
        <v/>
      </c>
      <c r="BS206" t="str">
        <f>IF(UPPER(G206)="FEMALE", U206 &amp; "," &amp; S206, "")</f>
        <v/>
      </c>
      <c r="BT206" t="str">
        <f>IF(UPPER(G206)="FEMALE", V206 &amp; "," &amp; S206, "")</f>
        <v/>
      </c>
      <c r="BU206" t="str">
        <f>IF(UPPER(G206)="FEMALE", R206 &amp; "," &amp; S206 &amp; "," &amp; W206 &amp; "," &amp; X206, "")</f>
        <v/>
      </c>
    </row>
  </sheetData>
  <ignoredErrors>
    <ignoredError numberStoredAsText="1" sqref="A1:BU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