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Calendario Pagos" sheetId="1" state="visible" r:id="rId1"/>
    <sheet xmlns:r="http://schemas.openxmlformats.org/officeDocument/2006/relationships" name="✅ Tracker Mensual" sheetId="2" state="visible" r:id="rId2"/>
    <sheet xmlns:r="http://schemas.openxmlformats.org/officeDocument/2006/relationships" name="📧 Google Sheets - Gu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(#,##0.00 €);-"/>
    <numFmt numFmtId="165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F4E79"/>
      <sz val="13"/>
    </font>
    <font>
      <name val="Arial"/>
      <b val="1"/>
      <color rgb="00375623"/>
      <sz val="10"/>
    </font>
    <font>
      <name val="Arial"/>
      <i val="1"/>
      <sz val="10"/>
    </font>
    <font>
      <name val="Arial"/>
      <b val="1"/>
      <color rgb="001F4E79"/>
      <sz val="10"/>
    </font>
    <font>
      <name val="Courier New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2" borderId="1" pivotButton="0" quotePrefix="0" xfId="0"/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4" customWidth="1" min="4" max="4"/>
    <col width="12" customWidth="1" min="5" max="5"/>
    <col width="10" customWidth="1" min="6" max="6"/>
    <col width="14" customWidth="1" min="7" max="7"/>
    <col width="25" customWidth="1" min="8" max="8"/>
  </cols>
  <sheetData>
    <row r="1" ht="32" customHeight="1">
      <c r="A1" s="1" t="inlineStr">
        <is>
          <t>📅 CALENDARIO DE PAGOS MENSUALES - ALERTAS AUTOMÁTICAS</t>
        </is>
      </c>
    </row>
    <row r="2" ht="16" customHeight="1">
      <c r="A2" s="2" t="inlineStr">
        <is>
          <t>⚠️ Las celdas en ROJO = pago vencido | NARANJA = vence en 3 días | VERDE = pagado | AMARILLO = próximo</t>
        </is>
      </c>
    </row>
    <row r="3" ht="22" customHeight="1">
      <c r="A3" s="3" t="inlineStr">
        <is>
          <t>Concepto</t>
        </is>
      </c>
      <c r="B3" s="3" t="inlineStr">
        <is>
          <t>Día de cobro</t>
        </is>
      </c>
      <c r="C3" s="3" t="inlineStr">
        <is>
          <t>Importe (€)</t>
        </is>
      </c>
      <c r="D3" s="3" t="inlineStr">
        <is>
          <t>Categoría</t>
        </is>
      </c>
      <c r="E3" s="3" t="inlineStr">
        <is>
          <t>Estado</t>
        </is>
      </c>
      <c r="F3" s="3" t="inlineStr">
        <is>
          <t>¿Pagado?</t>
        </is>
      </c>
      <c r="G3" s="3" t="inlineStr">
        <is>
          <t>Fecha pago real</t>
        </is>
      </c>
      <c r="H3" s="3" t="inlineStr">
        <is>
          <t>Observaciones</t>
        </is>
      </c>
    </row>
    <row r="4">
      <c r="A4" s="4" t="inlineStr">
        <is>
          <t>Cuota Préstamo 850922737-1</t>
        </is>
      </c>
      <c r="B4" s="5" t="n">
        <v>7</v>
      </c>
      <c r="C4" s="6" t="n">
        <v>-708.33</v>
      </c>
      <c r="D4" s="4" t="inlineStr">
        <is>
          <t>Préstamo</t>
        </is>
      </c>
      <c r="E4" s="4" t="inlineStr">
        <is>
          <t>FIJO</t>
        </is>
      </c>
      <c r="F4" s="7" t="inlineStr">
        <is>
          <t>NO</t>
        </is>
      </c>
      <c r="G4" s="8" t="inlineStr"/>
      <c r="H4" s="4" t="inlineStr">
        <is>
          <t>✅ Faltan 12 días</t>
        </is>
      </c>
    </row>
    <row r="5">
      <c r="A5" s="9" t="inlineStr">
        <is>
          <t>Cuota Préstamo 853198848-9</t>
        </is>
      </c>
      <c r="B5" s="10" t="n">
        <v>3</v>
      </c>
      <c r="C5" s="11" t="n">
        <v>-146.45</v>
      </c>
      <c r="D5" s="9" t="inlineStr">
        <is>
          <t>Préstamo</t>
        </is>
      </c>
      <c r="E5" s="9" t="inlineStr">
        <is>
          <t>FIJO</t>
        </is>
      </c>
      <c r="F5" s="12" t="inlineStr">
        <is>
          <t>NO</t>
        </is>
      </c>
      <c r="G5" s="8" t="inlineStr"/>
      <c r="H5" s="9" t="inlineStr">
        <is>
          <t>✅ Faltan 8 días</t>
        </is>
      </c>
    </row>
    <row r="6">
      <c r="A6" s="13" t="inlineStr">
        <is>
          <t>Liquidación Visa Dual ...80369</t>
        </is>
      </c>
      <c r="B6" s="14" t="n">
        <v>1</v>
      </c>
      <c r="C6" s="15" t="n">
        <v>-490</v>
      </c>
      <c r="D6" s="13" t="inlineStr">
        <is>
          <t>Tarjeta</t>
        </is>
      </c>
      <c r="E6" s="13" t="inlineStr">
        <is>
          <t>VARIABLE</t>
        </is>
      </c>
      <c r="F6" s="16" t="inlineStr">
        <is>
          <t>NO</t>
        </is>
      </c>
      <c r="G6" s="8" t="inlineStr"/>
      <c r="H6" s="13" t="inlineStr">
        <is>
          <t>🟡 Vence en 6 días</t>
        </is>
      </c>
    </row>
    <row r="7">
      <c r="A7" s="13" t="inlineStr">
        <is>
          <t>Liquidación Visa Dual ...80419</t>
        </is>
      </c>
      <c r="B7" s="14" t="n">
        <v>1</v>
      </c>
      <c r="C7" s="15" t="n">
        <v>-900</v>
      </c>
      <c r="D7" s="13" t="inlineStr">
        <is>
          <t>Tarjeta</t>
        </is>
      </c>
      <c r="E7" s="13" t="inlineStr">
        <is>
          <t>VARIABLE</t>
        </is>
      </c>
      <c r="F7" s="16" t="inlineStr">
        <is>
          <t>NO</t>
        </is>
      </c>
      <c r="G7" s="8" t="inlineStr"/>
      <c r="H7" s="13" t="inlineStr">
        <is>
          <t>🟡 Vence en 6 días</t>
        </is>
      </c>
    </row>
    <row r="8">
      <c r="A8" s="4" t="inlineStr">
        <is>
          <t>Banco Cetelem (recibo 1)</t>
        </is>
      </c>
      <c r="B8" s="5" t="n">
        <v>5</v>
      </c>
      <c r="C8" s="6" t="n">
        <v>-497.64</v>
      </c>
      <c r="D8" s="4" t="inlineStr">
        <is>
          <t>Financiación</t>
        </is>
      </c>
      <c r="E8" s="4" t="inlineStr">
        <is>
          <t>FIJO</t>
        </is>
      </c>
      <c r="F8" s="7" t="inlineStr">
        <is>
          <t>NO</t>
        </is>
      </c>
      <c r="G8" s="8" t="inlineStr"/>
      <c r="H8" s="4" t="inlineStr">
        <is>
          <t>✅ Faltan 10 días</t>
        </is>
      </c>
    </row>
    <row r="9">
      <c r="A9" s="9" t="inlineStr">
        <is>
          <t>Banco Cetelem (recibo 2)</t>
        </is>
      </c>
      <c r="B9" s="10" t="n">
        <v>5</v>
      </c>
      <c r="C9" s="11" t="n">
        <v>-245.32</v>
      </c>
      <c r="D9" s="9" t="inlineStr">
        <is>
          <t>Financiación</t>
        </is>
      </c>
      <c r="E9" s="9" t="inlineStr">
        <is>
          <t>FIJO</t>
        </is>
      </c>
      <c r="F9" s="12" t="inlineStr">
        <is>
          <t>NO</t>
        </is>
      </c>
      <c r="G9" s="8" t="inlineStr"/>
      <c r="H9" s="9" t="inlineStr">
        <is>
          <t>✅ Faltan 10 días</t>
        </is>
      </c>
    </row>
    <row r="10">
      <c r="A10" s="13" t="inlineStr">
        <is>
          <t>Carrefour S.Financ Carrefour</t>
        </is>
      </c>
      <c r="B10" s="14" t="n">
        <v>2</v>
      </c>
      <c r="C10" s="15" t="n">
        <v>-206.5</v>
      </c>
      <c r="D10" s="13" t="inlineStr">
        <is>
          <t>Financiación</t>
        </is>
      </c>
      <c r="E10" s="13" t="inlineStr">
        <is>
          <t>FIJO</t>
        </is>
      </c>
      <c r="F10" s="16" t="inlineStr">
        <is>
          <t>NO</t>
        </is>
      </c>
      <c r="G10" s="8" t="inlineStr"/>
      <c r="H10" s="13" t="inlineStr">
        <is>
          <t>🟡 Vence en 7 días</t>
        </is>
      </c>
    </row>
    <row r="11">
      <c r="A11" s="13" t="inlineStr">
        <is>
          <t>Carrefour Serv.Financieros</t>
        </is>
      </c>
      <c r="B11" s="14" t="n">
        <v>2</v>
      </c>
      <c r="C11" s="15" t="n">
        <v>-100.38</v>
      </c>
      <c r="D11" s="13" t="inlineStr">
        <is>
          <t>Financiación</t>
        </is>
      </c>
      <c r="E11" s="13" t="inlineStr">
        <is>
          <t>FIJO</t>
        </is>
      </c>
      <c r="F11" s="16" t="inlineStr">
        <is>
          <t>NO</t>
        </is>
      </c>
      <c r="G11" s="8" t="inlineStr"/>
      <c r="H11" s="13" t="inlineStr">
        <is>
          <t>🟡 Vence en 7 días</t>
        </is>
      </c>
    </row>
    <row r="12">
      <c r="A12" s="4" t="inlineStr">
        <is>
          <t>Carrefour S.F. Carrefour</t>
        </is>
      </c>
      <c r="B12" s="5" t="n">
        <v>5</v>
      </c>
      <c r="C12" s="6" t="n">
        <v>-49.52</v>
      </c>
      <c r="D12" s="4" t="inlineStr">
        <is>
          <t>Financiación</t>
        </is>
      </c>
      <c r="E12" s="4" t="inlineStr">
        <is>
          <t>FIJO</t>
        </is>
      </c>
      <c r="F12" s="7" t="inlineStr">
        <is>
          <t>NO</t>
        </is>
      </c>
      <c r="G12" s="8" t="inlineStr"/>
      <c r="H12" s="4" t="inlineStr">
        <is>
          <t>✅ Faltan 10 días</t>
        </is>
      </c>
    </row>
    <row r="13">
      <c r="A13" s="9" t="inlineStr">
        <is>
          <t>Kutxabank Seg. Vida (1)</t>
        </is>
      </c>
      <c r="B13" s="10" t="n">
        <v>5</v>
      </c>
      <c r="C13" s="11" t="n">
        <v>-20</v>
      </c>
      <c r="D13" s="9" t="inlineStr">
        <is>
          <t>Seguro</t>
        </is>
      </c>
      <c r="E13" s="9" t="inlineStr">
        <is>
          <t>FIJO</t>
        </is>
      </c>
      <c r="F13" s="12" t="inlineStr">
        <is>
          <t>NO</t>
        </is>
      </c>
      <c r="G13" s="8" t="inlineStr"/>
      <c r="H13" s="9" t="inlineStr">
        <is>
          <t>✅ Faltan 10 días</t>
        </is>
      </c>
    </row>
    <row r="14">
      <c r="A14" s="4" t="inlineStr">
        <is>
          <t>Kutxabank Seg. Vida (2)</t>
        </is>
      </c>
      <c r="B14" s="5" t="n">
        <v>5</v>
      </c>
      <c r="C14" s="6" t="n">
        <v>-15</v>
      </c>
      <c r="D14" s="4" t="inlineStr">
        <is>
          <t>Seguro</t>
        </is>
      </c>
      <c r="E14" s="4" t="inlineStr">
        <is>
          <t>FIJO</t>
        </is>
      </c>
      <c r="F14" s="7" t="inlineStr">
        <is>
          <t>NO</t>
        </is>
      </c>
      <c r="G14" s="8" t="inlineStr"/>
      <c r="H14" s="4" t="inlineStr">
        <is>
          <t>✅ Faltan 10 días</t>
        </is>
      </c>
    </row>
    <row r="15">
      <c r="A15" s="9" t="inlineStr">
        <is>
          <t>Basic-Fit Madrid</t>
        </is>
      </c>
      <c r="B15" s="10" t="n">
        <v>4</v>
      </c>
      <c r="C15" s="11" t="n">
        <v>-24.99</v>
      </c>
      <c r="D15" s="9" t="inlineStr">
        <is>
          <t>Gimnasio</t>
        </is>
      </c>
      <c r="E15" s="9" t="inlineStr">
        <is>
          <t>FIJO</t>
        </is>
      </c>
      <c r="F15" s="12" t="inlineStr">
        <is>
          <t>NO</t>
        </is>
      </c>
      <c r="G15" s="8" t="inlineStr"/>
      <c r="H15" s="9" t="inlineStr">
        <is>
          <t>✅ Faltan 9 días</t>
        </is>
      </c>
    </row>
    <row r="16">
      <c r="A16" s="4" t="inlineStr">
        <is>
          <t>ChatGPT / OpenAI</t>
        </is>
      </c>
      <c r="B16" s="5" t="n">
        <v>12</v>
      </c>
      <c r="C16" s="6" t="n">
        <v>-23</v>
      </c>
      <c r="D16" s="4" t="inlineStr">
        <is>
          <t>Suscripción</t>
        </is>
      </c>
      <c r="E16" s="4" t="inlineStr">
        <is>
          <t>FIJO</t>
        </is>
      </c>
      <c r="F16" s="7" t="inlineStr">
        <is>
          <t>NO</t>
        </is>
      </c>
      <c r="G16" s="8" t="inlineStr"/>
      <c r="H16" s="4" t="inlineStr">
        <is>
          <t>✅ Faltan 17 días</t>
        </is>
      </c>
    </row>
    <row r="17">
      <c r="A17" s="13" t="inlineStr">
        <is>
          <t>Cursor AI</t>
        </is>
      </c>
      <c r="B17" s="14" t="n">
        <v>1</v>
      </c>
      <c r="C17" s="15" t="n">
        <v>-17.5</v>
      </c>
      <c r="D17" s="13" t="inlineStr">
        <is>
          <t>Suscripción</t>
        </is>
      </c>
      <c r="E17" s="13" t="inlineStr">
        <is>
          <t>FIJO</t>
        </is>
      </c>
      <c r="F17" s="16" t="inlineStr">
        <is>
          <t>NO</t>
        </is>
      </c>
      <c r="G17" s="8" t="inlineStr"/>
      <c r="H17" s="13" t="inlineStr">
        <is>
          <t>🟡 Vence en 6 días</t>
        </is>
      </c>
    </row>
    <row r="18">
      <c r="A18" s="4" t="inlineStr">
        <is>
          <t>IONOS Cloud</t>
        </is>
      </c>
      <c r="B18" s="5" t="n">
        <v>3</v>
      </c>
      <c r="C18" s="6" t="n">
        <v>-6.5</v>
      </c>
      <c r="D18" s="4" t="inlineStr">
        <is>
          <t>Suscripción</t>
        </is>
      </c>
      <c r="E18" s="4" t="inlineStr">
        <is>
          <t>FIJO</t>
        </is>
      </c>
      <c r="F18" s="7" t="inlineStr">
        <is>
          <t>NO</t>
        </is>
      </c>
      <c r="G18" s="8" t="inlineStr"/>
      <c r="H18" s="4" t="inlineStr">
        <is>
          <t>✅ Faltan 8 días</t>
        </is>
      </c>
    </row>
    <row r="19">
      <c r="A19" s="9" t="inlineStr">
        <is>
          <t>Disney Plus</t>
        </is>
      </c>
      <c r="B19" s="10" t="n">
        <v>10</v>
      </c>
      <c r="C19" s="11" t="n">
        <v>-6.99</v>
      </c>
      <c r="D19" s="9" t="inlineStr">
        <is>
          <t>Suscripción</t>
        </is>
      </c>
      <c r="E19" s="9" t="inlineStr">
        <is>
          <t>FIJO</t>
        </is>
      </c>
      <c r="F19" s="12" t="inlineStr">
        <is>
          <t>NO</t>
        </is>
      </c>
      <c r="G19" s="8" t="inlineStr"/>
      <c r="H19" s="9" t="inlineStr">
        <is>
          <t>✅ Faltan 15 días</t>
        </is>
      </c>
    </row>
    <row r="20">
      <c r="A20" s="4" t="inlineStr">
        <is>
          <t>Traspaso cuenta 911341954</t>
        </is>
      </c>
      <c r="B20" s="5" t="n">
        <v>10</v>
      </c>
      <c r="C20" s="6" t="n">
        <v>-8.99</v>
      </c>
      <c r="D20" s="4" t="inlineStr">
        <is>
          <t>Traspaso</t>
        </is>
      </c>
      <c r="E20" s="4" t="inlineStr">
        <is>
          <t>FIJO</t>
        </is>
      </c>
      <c r="F20" s="7" t="inlineStr">
        <is>
          <t>NO</t>
        </is>
      </c>
      <c r="G20" s="8" t="inlineStr"/>
      <c r="H20" s="4" t="inlineStr">
        <is>
          <t>✅ Faltan 15 días</t>
        </is>
      </c>
    </row>
    <row r="21">
      <c r="A21" s="9" t="inlineStr">
        <is>
          <t>UTESLAR (recibo)</t>
        </is>
      </c>
      <c r="B21" s="10" t="n">
        <v>17</v>
      </c>
      <c r="C21" s="11" t="n">
        <v>-20</v>
      </c>
      <c r="D21" s="9" t="inlineStr">
        <is>
          <t>Recibo</t>
        </is>
      </c>
      <c r="E21" s="9" t="inlineStr">
        <is>
          <t>MENSUAL</t>
        </is>
      </c>
      <c r="F21" s="12" t="inlineStr">
        <is>
          <t>NO</t>
        </is>
      </c>
      <c r="G21" s="8" t="inlineStr"/>
      <c r="H21" s="9" t="inlineStr">
        <is>
          <t>✅ Faltan 22 días</t>
        </is>
      </c>
    </row>
    <row r="22">
      <c r="A22" s="4" t="inlineStr">
        <is>
          <t>Recibo Ayto. Logroño</t>
        </is>
      </c>
      <c r="B22" s="5" t="n">
        <v>5</v>
      </c>
      <c r="C22" s="6" t="n">
        <v>-76.67</v>
      </c>
      <c r="D22" s="4" t="inlineStr">
        <is>
          <t>Impuesto</t>
        </is>
      </c>
      <c r="E22" s="4" t="inlineStr">
        <is>
          <t>TRIMESTRAL</t>
        </is>
      </c>
      <c r="F22" s="7" t="inlineStr">
        <is>
          <t>NO</t>
        </is>
      </c>
      <c r="G22" s="8" t="inlineStr"/>
      <c r="H22" s="4" t="inlineStr">
        <is>
          <t>✅ Faltan 10 días</t>
        </is>
      </c>
    </row>
    <row r="23" ht="18" customHeight="1">
      <c r="A23" s="13" t="inlineStr">
        <is>
          <t>Amazon Prime</t>
        </is>
      </c>
      <c r="B23" s="14" t="n">
        <v>1</v>
      </c>
      <c r="C23" s="15" t="n">
        <v>-9.99</v>
      </c>
      <c r="D23" s="13" t="inlineStr">
        <is>
          <t>Suscripción</t>
        </is>
      </c>
      <c r="E23" s="13" t="inlineStr">
        <is>
          <t>FIJO</t>
        </is>
      </c>
      <c r="F23" s="16" t="inlineStr">
        <is>
          <t>NO</t>
        </is>
      </c>
      <c r="G23" s="8" t="inlineStr"/>
      <c r="H23" s="13" t="inlineStr">
        <is>
          <t>🟡 Vence en 6 días</t>
        </is>
      </c>
    </row>
    <row r="24" ht="24" customHeight="1">
      <c r="A24" s="17" t="inlineStr">
        <is>
          <t>TOTAL MENSUAL ESTIMADO</t>
        </is>
      </c>
      <c r="B24" s="18" t="n"/>
      <c r="C24" s="19">
        <f>SUM(C4:C23)</f>
        <v/>
      </c>
      <c r="D24" s="18" t="n"/>
      <c r="E24" s="18" t="n"/>
      <c r="F24" s="18" t="n"/>
      <c r="G24" s="18" t="n"/>
      <c r="H24" s="18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20" t="inlineStr">
        <is>
          <t>✅ TRACKER DE PAGOS 2025-2026 — Marca SI/NO cada mes</t>
        </is>
      </c>
    </row>
    <row r="2">
      <c r="A2" s="2" t="inlineStr">
        <is>
          <t>🟢 SI = Pagado  |  🔴 NO = Pendiente  |  ⚠️ ? = A verificar</t>
        </is>
      </c>
    </row>
    <row r="3" ht="22" customHeight="1">
      <c r="A3" s="3" t="inlineStr">
        <is>
          <t>Concepto</t>
        </is>
      </c>
      <c r="B3" s="3" t="inlineStr">
        <is>
          <t>Importe</t>
        </is>
      </c>
      <c r="C3" s="3" t="inlineStr">
        <is>
          <t>Feb-25</t>
        </is>
      </c>
      <c r="D3" s="3" t="inlineStr">
        <is>
          <t>Mar-25</t>
        </is>
      </c>
      <c r="E3" s="3" t="inlineStr">
        <is>
          <t>Abr-25</t>
        </is>
      </c>
      <c r="F3" s="3" t="inlineStr">
        <is>
          <t>May-25</t>
        </is>
      </c>
      <c r="G3" s="3" t="inlineStr">
        <is>
          <t>Jun-25</t>
        </is>
      </c>
      <c r="H3" s="3" t="inlineStr">
        <is>
          <t>Jul-25</t>
        </is>
      </c>
      <c r="I3" s="3" t="inlineStr">
        <is>
          <t>Ago-25</t>
        </is>
      </c>
      <c r="J3" s="3" t="inlineStr">
        <is>
          <t>Sep-25</t>
        </is>
      </c>
      <c r="K3" s="3" t="inlineStr">
        <is>
          <t>Oct-25</t>
        </is>
      </c>
      <c r="L3" s="3" t="inlineStr">
        <is>
          <t>Nov-25</t>
        </is>
      </c>
      <c r="M3" s="3" t="inlineStr">
        <is>
          <t>Dic-25</t>
        </is>
      </c>
      <c r="N3" s="3" t="inlineStr">
        <is>
          <t>Ene-26</t>
        </is>
      </c>
    </row>
    <row r="4">
      <c r="A4" s="4" t="inlineStr">
        <is>
          <t>Préstamo 850922737-1</t>
        </is>
      </c>
      <c r="B4" s="6" t="n">
        <v>-708.33</v>
      </c>
      <c r="C4" s="21" t="inlineStr">
        <is>
          <t>SI</t>
        </is>
      </c>
      <c r="D4" s="21" t="inlineStr">
        <is>
          <t>SI</t>
        </is>
      </c>
      <c r="E4" s="21" t="inlineStr">
        <is>
          <t>SI</t>
        </is>
      </c>
      <c r="F4" s="21" t="inlineStr">
        <is>
          <t>SI</t>
        </is>
      </c>
      <c r="G4" s="21" t="inlineStr">
        <is>
          <t>SI</t>
        </is>
      </c>
      <c r="H4" s="21" t="inlineStr">
        <is>
          <t>SI</t>
        </is>
      </c>
      <c r="I4" s="21" t="inlineStr">
        <is>
          <t>SI</t>
        </is>
      </c>
      <c r="J4" s="21" t="inlineStr">
        <is>
          <t>SI</t>
        </is>
      </c>
      <c r="K4" s="21" t="inlineStr">
        <is>
          <t>SI</t>
        </is>
      </c>
      <c r="L4" s="21" t="inlineStr">
        <is>
          <t>SI</t>
        </is>
      </c>
      <c r="M4" s="21" t="inlineStr">
        <is>
          <t>SI</t>
        </is>
      </c>
      <c r="N4" s="21" t="inlineStr">
        <is>
          <t>SI</t>
        </is>
      </c>
    </row>
    <row r="5">
      <c r="A5" s="9" t="inlineStr">
        <is>
          <t>Préstamo 853198848-9</t>
        </is>
      </c>
      <c r="B5" s="11" t="n">
        <v>-146.45</v>
      </c>
      <c r="C5" s="21" t="inlineStr">
        <is>
          <t>SI</t>
        </is>
      </c>
      <c r="D5" s="21" t="inlineStr">
        <is>
          <t>SI</t>
        </is>
      </c>
      <c r="E5" s="21" t="inlineStr">
        <is>
          <t>SI</t>
        </is>
      </c>
      <c r="F5" s="21" t="inlineStr">
        <is>
          <t>SI</t>
        </is>
      </c>
      <c r="G5" s="21" t="inlineStr">
        <is>
          <t>SI</t>
        </is>
      </c>
      <c r="H5" s="21" t="inlineStr">
        <is>
          <t>SI</t>
        </is>
      </c>
      <c r="I5" s="21" t="inlineStr">
        <is>
          <t>SI</t>
        </is>
      </c>
      <c r="J5" s="21" t="inlineStr">
        <is>
          <t>SI</t>
        </is>
      </c>
      <c r="K5" s="21" t="inlineStr">
        <is>
          <t>SI</t>
        </is>
      </c>
      <c r="L5" s="21" t="inlineStr">
        <is>
          <t>SI</t>
        </is>
      </c>
      <c r="M5" s="21" t="inlineStr">
        <is>
          <t>SI</t>
        </is>
      </c>
      <c r="N5" s="21" t="inlineStr">
        <is>
          <t>SI</t>
        </is>
      </c>
    </row>
    <row r="6">
      <c r="A6" s="4" t="inlineStr">
        <is>
          <t>Visa ...80369</t>
        </is>
      </c>
      <c r="B6" s="6" t="n">
        <v>-490</v>
      </c>
      <c r="C6" s="21" t="inlineStr">
        <is>
          <t>SI</t>
        </is>
      </c>
      <c r="D6" s="21" t="inlineStr">
        <is>
          <t>SI</t>
        </is>
      </c>
      <c r="E6" s="21" t="inlineStr">
        <is>
          <t>SI</t>
        </is>
      </c>
      <c r="F6" s="21" t="inlineStr">
        <is>
          <t>SI</t>
        </is>
      </c>
      <c r="G6" s="21" t="inlineStr">
        <is>
          <t>SI</t>
        </is>
      </c>
      <c r="H6" s="21" t="inlineStr">
        <is>
          <t>SI</t>
        </is>
      </c>
      <c r="I6" s="21" t="inlineStr">
        <is>
          <t>SI</t>
        </is>
      </c>
      <c r="J6" s="21" t="inlineStr">
        <is>
          <t>SI</t>
        </is>
      </c>
      <c r="K6" s="21" t="inlineStr">
        <is>
          <t>SI</t>
        </is>
      </c>
      <c r="L6" s="21" t="inlineStr">
        <is>
          <t>SI</t>
        </is>
      </c>
      <c r="M6" s="21" t="inlineStr">
        <is>
          <t>SI</t>
        </is>
      </c>
      <c r="N6" s="21" t="inlineStr">
        <is>
          <t>SI</t>
        </is>
      </c>
    </row>
    <row r="7">
      <c r="A7" s="9" t="inlineStr">
        <is>
          <t>Visa ...80419</t>
        </is>
      </c>
      <c r="B7" s="11" t="n">
        <v>-900</v>
      </c>
      <c r="C7" s="21" t="inlineStr">
        <is>
          <t>SI</t>
        </is>
      </c>
      <c r="D7" s="21" t="inlineStr">
        <is>
          <t>SI</t>
        </is>
      </c>
      <c r="E7" s="21" t="inlineStr">
        <is>
          <t>SI</t>
        </is>
      </c>
      <c r="F7" s="21" t="inlineStr">
        <is>
          <t>SI</t>
        </is>
      </c>
      <c r="G7" s="21" t="inlineStr">
        <is>
          <t>SI</t>
        </is>
      </c>
      <c r="H7" s="21" t="inlineStr">
        <is>
          <t>SI</t>
        </is>
      </c>
      <c r="I7" s="21" t="inlineStr">
        <is>
          <t>SI</t>
        </is>
      </c>
      <c r="J7" s="21" t="inlineStr">
        <is>
          <t>SI</t>
        </is>
      </c>
      <c r="K7" s="21" t="inlineStr">
        <is>
          <t>SI</t>
        </is>
      </c>
      <c r="L7" s="21" t="inlineStr">
        <is>
          <t>SI</t>
        </is>
      </c>
      <c r="M7" s="21" t="inlineStr">
        <is>
          <t>SI</t>
        </is>
      </c>
      <c r="N7" s="21" t="inlineStr">
        <is>
          <t>SI</t>
        </is>
      </c>
    </row>
    <row r="8">
      <c r="A8" s="4" t="inlineStr">
        <is>
          <t>Cetelem (1)</t>
        </is>
      </c>
      <c r="B8" s="6" t="n">
        <v>-497.64</v>
      </c>
      <c r="C8" s="22" t="inlineStr">
        <is>
          <t>NO</t>
        </is>
      </c>
      <c r="D8" s="22" t="inlineStr">
        <is>
          <t>NO</t>
        </is>
      </c>
      <c r="E8" s="21" t="inlineStr">
        <is>
          <t>SI</t>
        </is>
      </c>
      <c r="F8" s="21" t="inlineStr">
        <is>
          <t>SI</t>
        </is>
      </c>
      <c r="G8" s="21" t="inlineStr">
        <is>
          <t>SI</t>
        </is>
      </c>
      <c r="H8" s="21" t="inlineStr">
        <is>
          <t>SI</t>
        </is>
      </c>
      <c r="I8" s="21" t="inlineStr">
        <is>
          <t>SI</t>
        </is>
      </c>
      <c r="J8" s="21" t="inlineStr">
        <is>
          <t>SI</t>
        </is>
      </c>
      <c r="K8" s="21" t="inlineStr">
        <is>
          <t>SI</t>
        </is>
      </c>
      <c r="L8" s="21" t="inlineStr">
        <is>
          <t>SI</t>
        </is>
      </c>
      <c r="M8" s="21" t="inlineStr">
        <is>
          <t>SI</t>
        </is>
      </c>
      <c r="N8" s="21" t="inlineStr">
        <is>
          <t>SI</t>
        </is>
      </c>
    </row>
    <row r="9">
      <c r="A9" s="9" t="inlineStr">
        <is>
          <t>Cetelem (2)</t>
        </is>
      </c>
      <c r="B9" s="11" t="n">
        <v>-245.32</v>
      </c>
      <c r="C9" s="22" t="inlineStr">
        <is>
          <t>NO</t>
        </is>
      </c>
      <c r="D9" s="22" t="inlineStr">
        <is>
          <t>NO</t>
        </is>
      </c>
      <c r="E9" s="21" t="inlineStr">
        <is>
          <t>SI</t>
        </is>
      </c>
      <c r="F9" s="21" t="inlineStr">
        <is>
          <t>SI</t>
        </is>
      </c>
      <c r="G9" s="21" t="inlineStr">
        <is>
          <t>SI</t>
        </is>
      </c>
      <c r="H9" s="21" t="inlineStr">
        <is>
          <t>SI</t>
        </is>
      </c>
      <c r="I9" s="21" t="inlineStr">
        <is>
          <t>SI</t>
        </is>
      </c>
      <c r="J9" s="21" t="inlineStr">
        <is>
          <t>SI</t>
        </is>
      </c>
      <c r="K9" s="21" t="inlineStr">
        <is>
          <t>SI</t>
        </is>
      </c>
      <c r="L9" s="21" t="inlineStr">
        <is>
          <t>SI</t>
        </is>
      </c>
      <c r="M9" s="21" t="inlineStr">
        <is>
          <t>SI</t>
        </is>
      </c>
      <c r="N9" s="21" t="inlineStr">
        <is>
          <t>SI</t>
        </is>
      </c>
    </row>
    <row r="10">
      <c r="A10" s="4" t="inlineStr">
        <is>
          <t>Carrefour S.Financ</t>
        </is>
      </c>
      <c r="B10" s="6" t="n">
        <v>-206.5</v>
      </c>
      <c r="C10" s="21" t="inlineStr">
        <is>
          <t>SI</t>
        </is>
      </c>
      <c r="D10" s="21" t="inlineStr">
        <is>
          <t>SI</t>
        </is>
      </c>
      <c r="E10" s="21" t="inlineStr">
        <is>
          <t>SI</t>
        </is>
      </c>
      <c r="F10" s="21" t="inlineStr">
        <is>
          <t>SI</t>
        </is>
      </c>
      <c r="G10" s="21" t="inlineStr">
        <is>
          <t>SI</t>
        </is>
      </c>
      <c r="H10" s="21" t="inlineStr">
        <is>
          <t>SI</t>
        </is>
      </c>
      <c r="I10" s="22" t="inlineStr">
        <is>
          <t>NO</t>
        </is>
      </c>
      <c r="J10" s="22" t="inlineStr">
        <is>
          <t>NO</t>
        </is>
      </c>
      <c r="K10" s="22" t="inlineStr">
        <is>
          <t>NO</t>
        </is>
      </c>
      <c r="L10" s="22" t="inlineStr">
        <is>
          <t>NO</t>
        </is>
      </c>
      <c r="M10" s="22" t="inlineStr">
        <is>
          <t>NO</t>
        </is>
      </c>
      <c r="N10" s="22" t="inlineStr">
        <is>
          <t>NO</t>
        </is>
      </c>
    </row>
    <row r="11">
      <c r="A11" s="9" t="inlineStr">
        <is>
          <t>Carrefour Serv.Fin</t>
        </is>
      </c>
      <c r="B11" s="11" t="n">
        <v>-100.38</v>
      </c>
      <c r="C11" s="21" t="inlineStr">
        <is>
          <t>SI</t>
        </is>
      </c>
      <c r="D11" s="21" t="inlineStr">
        <is>
          <t>SI</t>
        </is>
      </c>
      <c r="E11" s="21" t="inlineStr">
        <is>
          <t>SI</t>
        </is>
      </c>
      <c r="F11" s="21" t="inlineStr">
        <is>
          <t>SI</t>
        </is>
      </c>
      <c r="G11" s="21" t="inlineStr">
        <is>
          <t>SI</t>
        </is>
      </c>
      <c r="H11" s="21" t="inlineStr">
        <is>
          <t>SI</t>
        </is>
      </c>
      <c r="I11" s="22" t="inlineStr">
        <is>
          <t>NO</t>
        </is>
      </c>
      <c r="J11" s="22" t="inlineStr">
        <is>
          <t>NO</t>
        </is>
      </c>
      <c r="K11" s="22" t="inlineStr">
        <is>
          <t>NO</t>
        </is>
      </c>
      <c r="L11" s="22" t="inlineStr">
        <is>
          <t>NO</t>
        </is>
      </c>
      <c r="M11" s="22" t="inlineStr">
        <is>
          <t>NO</t>
        </is>
      </c>
      <c r="N11" s="22" t="inlineStr">
        <is>
          <t>NO</t>
        </is>
      </c>
    </row>
    <row r="12">
      <c r="A12" s="4" t="inlineStr">
        <is>
          <t>Carrefour S.F.</t>
        </is>
      </c>
      <c r="B12" s="6" t="n">
        <v>-49.52</v>
      </c>
      <c r="C12" s="21" t="inlineStr">
        <is>
          <t>SI</t>
        </is>
      </c>
      <c r="D12" s="21" t="inlineStr">
        <is>
          <t>SI</t>
        </is>
      </c>
      <c r="E12" s="21" t="inlineStr">
        <is>
          <t>SI</t>
        </is>
      </c>
      <c r="F12" s="21" t="inlineStr">
        <is>
          <t>SI</t>
        </is>
      </c>
      <c r="G12" s="21" t="inlineStr">
        <is>
          <t>SI</t>
        </is>
      </c>
      <c r="H12" s="21" t="inlineStr">
        <is>
          <t>SI</t>
        </is>
      </c>
      <c r="I12" s="22" t="inlineStr">
        <is>
          <t>NO</t>
        </is>
      </c>
      <c r="J12" s="22" t="inlineStr">
        <is>
          <t>NO</t>
        </is>
      </c>
      <c r="K12" s="22" t="inlineStr">
        <is>
          <t>NO</t>
        </is>
      </c>
      <c r="L12" s="22" t="inlineStr">
        <is>
          <t>NO</t>
        </is>
      </c>
      <c r="M12" s="22" t="inlineStr">
        <is>
          <t>NO</t>
        </is>
      </c>
      <c r="N12" s="22" t="inlineStr">
        <is>
          <t>NO</t>
        </is>
      </c>
    </row>
    <row r="13">
      <c r="A13" s="9" t="inlineStr">
        <is>
          <t>Kutxabank Vida (1)</t>
        </is>
      </c>
      <c r="B13" s="11" t="n">
        <v>-20</v>
      </c>
      <c r="C13" s="21" t="inlineStr">
        <is>
          <t>SI</t>
        </is>
      </c>
      <c r="D13" s="21" t="inlineStr">
        <is>
          <t>SI</t>
        </is>
      </c>
      <c r="E13" s="21" t="inlineStr">
        <is>
          <t>SI</t>
        </is>
      </c>
      <c r="F13" s="21" t="inlineStr">
        <is>
          <t>SI</t>
        </is>
      </c>
      <c r="G13" s="21" t="inlineStr">
        <is>
          <t>SI</t>
        </is>
      </c>
      <c r="H13" s="21" t="inlineStr">
        <is>
          <t>SI</t>
        </is>
      </c>
      <c r="I13" s="21" t="inlineStr">
        <is>
          <t>SI</t>
        </is>
      </c>
      <c r="J13" s="21" t="inlineStr">
        <is>
          <t>SI</t>
        </is>
      </c>
      <c r="K13" s="21" t="inlineStr">
        <is>
          <t>SI</t>
        </is>
      </c>
      <c r="L13" s="21" t="inlineStr">
        <is>
          <t>SI</t>
        </is>
      </c>
      <c r="M13" s="21" t="inlineStr">
        <is>
          <t>SI</t>
        </is>
      </c>
      <c r="N13" s="21" t="inlineStr">
        <is>
          <t>SI</t>
        </is>
      </c>
    </row>
    <row r="14">
      <c r="A14" s="4" t="inlineStr">
        <is>
          <t>Kutxabank Vida (2)</t>
        </is>
      </c>
      <c r="B14" s="6" t="n">
        <v>-15</v>
      </c>
      <c r="C14" s="21" t="inlineStr">
        <is>
          <t>SI</t>
        </is>
      </c>
      <c r="D14" s="21" t="inlineStr">
        <is>
          <t>SI</t>
        </is>
      </c>
      <c r="E14" s="21" t="inlineStr">
        <is>
          <t>SI</t>
        </is>
      </c>
      <c r="F14" s="21" t="inlineStr">
        <is>
          <t>SI</t>
        </is>
      </c>
      <c r="G14" s="21" t="inlineStr">
        <is>
          <t>SI</t>
        </is>
      </c>
      <c r="H14" s="21" t="inlineStr">
        <is>
          <t>SI</t>
        </is>
      </c>
      <c r="I14" s="21" t="inlineStr">
        <is>
          <t>SI</t>
        </is>
      </c>
      <c r="J14" s="21" t="inlineStr">
        <is>
          <t>SI</t>
        </is>
      </c>
      <c r="K14" s="21" t="inlineStr">
        <is>
          <t>SI</t>
        </is>
      </c>
      <c r="L14" s="21" t="inlineStr">
        <is>
          <t>SI</t>
        </is>
      </c>
      <c r="M14" s="21" t="inlineStr">
        <is>
          <t>SI</t>
        </is>
      </c>
      <c r="N14" s="21" t="inlineStr">
        <is>
          <t>SI</t>
        </is>
      </c>
    </row>
    <row r="15">
      <c r="A15" s="9" t="inlineStr">
        <is>
          <t>Basic-Fit</t>
        </is>
      </c>
      <c r="B15" s="11" t="n">
        <v>-24.99</v>
      </c>
      <c r="C15" s="22" t="inlineStr">
        <is>
          <t>NO</t>
        </is>
      </c>
      <c r="D15" s="21" t="inlineStr">
        <is>
          <t>SI</t>
        </is>
      </c>
      <c r="E15" s="21" t="inlineStr">
        <is>
          <t>SI</t>
        </is>
      </c>
      <c r="F15" s="21" t="inlineStr">
        <is>
          <t>SI</t>
        </is>
      </c>
      <c r="G15" s="21" t="inlineStr">
        <is>
          <t>SI</t>
        </is>
      </c>
      <c r="H15" s="22" t="inlineStr">
        <is>
          <t>NO</t>
        </is>
      </c>
      <c r="I15" s="21" t="inlineStr">
        <is>
          <t>SI</t>
        </is>
      </c>
      <c r="J15" s="21" t="inlineStr">
        <is>
          <t>SI</t>
        </is>
      </c>
      <c r="K15" s="21" t="inlineStr">
        <is>
          <t>SI</t>
        </is>
      </c>
      <c r="L15" s="21" t="inlineStr">
        <is>
          <t>SI</t>
        </is>
      </c>
      <c r="M15" s="21" t="inlineStr">
        <is>
          <t>SI</t>
        </is>
      </c>
      <c r="N15" s="21" t="inlineStr">
        <is>
          <t>SI</t>
        </is>
      </c>
    </row>
    <row r="16">
      <c r="A16" s="4" t="inlineStr">
        <is>
          <t>ChatGPT</t>
        </is>
      </c>
      <c r="B16" s="6" t="n">
        <v>-23</v>
      </c>
      <c r="C16" s="22" t="inlineStr">
        <is>
          <t>NO</t>
        </is>
      </c>
      <c r="D16" s="22" t="inlineStr">
        <is>
          <t>NO</t>
        </is>
      </c>
      <c r="E16" s="22" t="inlineStr">
        <is>
          <t>NO</t>
        </is>
      </c>
      <c r="F16" s="22" t="inlineStr">
        <is>
          <t>NO</t>
        </is>
      </c>
      <c r="G16" s="22" t="inlineStr">
        <is>
          <t>NO</t>
        </is>
      </c>
      <c r="H16" s="22" t="inlineStr">
        <is>
          <t>NO</t>
        </is>
      </c>
      <c r="I16" s="21" t="inlineStr">
        <is>
          <t>SI</t>
        </is>
      </c>
      <c r="J16" s="21" t="inlineStr">
        <is>
          <t>SI</t>
        </is>
      </c>
      <c r="K16" s="21" t="inlineStr">
        <is>
          <t>SI</t>
        </is>
      </c>
      <c r="L16" s="21" t="inlineStr">
        <is>
          <t>SI</t>
        </is>
      </c>
      <c r="M16" s="21" t="inlineStr">
        <is>
          <t>SI</t>
        </is>
      </c>
      <c r="N16" s="21" t="inlineStr">
        <is>
          <t>SI</t>
        </is>
      </c>
    </row>
    <row r="17">
      <c r="A17" s="9" t="inlineStr">
        <is>
          <t>Cursor AI</t>
        </is>
      </c>
      <c r="B17" s="11" t="n">
        <v>-17.5</v>
      </c>
      <c r="C17" s="22" t="inlineStr">
        <is>
          <t>NO</t>
        </is>
      </c>
      <c r="D17" s="22" t="inlineStr">
        <is>
          <t>NO</t>
        </is>
      </c>
      <c r="E17" s="22" t="inlineStr">
        <is>
          <t>NO</t>
        </is>
      </c>
      <c r="F17" s="22" t="inlineStr">
        <is>
          <t>NO</t>
        </is>
      </c>
      <c r="G17" s="22" t="inlineStr">
        <is>
          <t>NO</t>
        </is>
      </c>
      <c r="H17" s="22" t="inlineStr">
        <is>
          <t>NO</t>
        </is>
      </c>
      <c r="I17" s="21" t="inlineStr">
        <is>
          <t>SI</t>
        </is>
      </c>
      <c r="J17" s="21" t="inlineStr">
        <is>
          <t>SI</t>
        </is>
      </c>
      <c r="K17" s="21" t="inlineStr">
        <is>
          <t>SI</t>
        </is>
      </c>
      <c r="L17" s="21" t="inlineStr">
        <is>
          <t>SI</t>
        </is>
      </c>
      <c r="M17" s="21" t="inlineStr">
        <is>
          <t>SI</t>
        </is>
      </c>
      <c r="N17" s="21" t="inlineStr">
        <is>
          <t>SI</t>
        </is>
      </c>
    </row>
    <row r="18">
      <c r="A18" s="4" t="inlineStr">
        <is>
          <t>IONOS Cloud</t>
        </is>
      </c>
      <c r="B18" s="6" t="n">
        <v>-6.5</v>
      </c>
      <c r="C18" s="22" t="inlineStr">
        <is>
          <t>NO</t>
        </is>
      </c>
      <c r="D18" s="22" t="inlineStr">
        <is>
          <t>NO</t>
        </is>
      </c>
      <c r="E18" s="22" t="inlineStr">
        <is>
          <t>NO</t>
        </is>
      </c>
      <c r="F18" s="22" t="inlineStr">
        <is>
          <t>NO</t>
        </is>
      </c>
      <c r="G18" s="22" t="inlineStr">
        <is>
          <t>NO</t>
        </is>
      </c>
      <c r="H18" s="22" t="inlineStr">
        <is>
          <t>NO</t>
        </is>
      </c>
      <c r="I18" s="21" t="inlineStr">
        <is>
          <t>SI</t>
        </is>
      </c>
      <c r="J18" s="21" t="inlineStr">
        <is>
          <t>SI</t>
        </is>
      </c>
      <c r="K18" s="21" t="inlineStr">
        <is>
          <t>SI</t>
        </is>
      </c>
      <c r="L18" s="21" t="inlineStr">
        <is>
          <t>SI</t>
        </is>
      </c>
      <c r="M18" s="21" t="inlineStr">
        <is>
          <t>SI</t>
        </is>
      </c>
      <c r="N18" s="21" t="inlineStr">
        <is>
          <t>SI</t>
        </is>
      </c>
    </row>
    <row r="19">
      <c r="A19" s="9" t="inlineStr">
        <is>
          <t>Disney+</t>
        </is>
      </c>
      <c r="B19" s="11" t="n">
        <v>-6.99</v>
      </c>
      <c r="C19" s="22" t="inlineStr">
        <is>
          <t>NO</t>
        </is>
      </c>
      <c r="D19" s="22" t="inlineStr">
        <is>
          <t>NO</t>
        </is>
      </c>
      <c r="E19" s="22" t="inlineStr">
        <is>
          <t>NO</t>
        </is>
      </c>
      <c r="F19" s="22" t="inlineStr">
        <is>
          <t>NO</t>
        </is>
      </c>
      <c r="G19" s="22" t="inlineStr">
        <is>
          <t>NO</t>
        </is>
      </c>
      <c r="H19" s="22" t="inlineStr">
        <is>
          <t>NO</t>
        </is>
      </c>
      <c r="I19" s="21" t="inlineStr">
        <is>
          <t>SI</t>
        </is>
      </c>
      <c r="J19" s="21" t="inlineStr">
        <is>
          <t>SI</t>
        </is>
      </c>
      <c r="K19" s="21" t="inlineStr">
        <is>
          <t>SI</t>
        </is>
      </c>
      <c r="L19" s="21" t="inlineStr">
        <is>
          <t>SI</t>
        </is>
      </c>
      <c r="M19" s="21" t="inlineStr">
        <is>
          <t>SI</t>
        </is>
      </c>
      <c r="N19" s="21" t="inlineStr">
        <is>
          <t>SI</t>
        </is>
      </c>
    </row>
    <row r="20">
      <c r="A20" s="4" t="inlineStr">
        <is>
          <t>Traspaso 911341954</t>
        </is>
      </c>
      <c r="B20" s="6" t="n">
        <v>-8.99</v>
      </c>
      <c r="C20" s="22" t="inlineStr">
        <is>
          <t>NO</t>
        </is>
      </c>
      <c r="D20" s="21" t="inlineStr">
        <is>
          <t>SI</t>
        </is>
      </c>
      <c r="E20" s="21" t="inlineStr">
        <is>
          <t>SI</t>
        </is>
      </c>
      <c r="F20" s="21" t="inlineStr">
        <is>
          <t>SI</t>
        </is>
      </c>
      <c r="G20" s="21" t="inlineStr">
        <is>
          <t>SI</t>
        </is>
      </c>
      <c r="H20" s="21" t="inlineStr">
        <is>
          <t>SI</t>
        </is>
      </c>
      <c r="I20" s="22" t="inlineStr">
        <is>
          <t>NO</t>
        </is>
      </c>
      <c r="J20" s="21" t="inlineStr">
        <is>
          <t>SI</t>
        </is>
      </c>
      <c r="K20" s="21" t="inlineStr">
        <is>
          <t>SI</t>
        </is>
      </c>
      <c r="L20" s="21" t="inlineStr">
        <is>
          <t>SI</t>
        </is>
      </c>
      <c r="M20" s="22" t="inlineStr">
        <is>
          <t>NO</t>
        </is>
      </c>
      <c r="N20" s="22" t="inlineStr">
        <is>
          <t>NO</t>
        </is>
      </c>
    </row>
    <row r="21">
      <c r="A21" s="9" t="inlineStr">
        <is>
          <t>UTESLAR</t>
        </is>
      </c>
      <c r="B21" s="11" t="n">
        <v>-20</v>
      </c>
      <c r="C21" s="22" t="inlineStr">
        <is>
          <t>NO</t>
        </is>
      </c>
      <c r="D21" s="22" t="inlineStr">
        <is>
          <t>NO</t>
        </is>
      </c>
      <c r="E21" s="21" t="inlineStr">
        <is>
          <t>SI</t>
        </is>
      </c>
      <c r="F21" s="22" t="inlineStr">
        <is>
          <t>NO</t>
        </is>
      </c>
      <c r="G21" s="22" t="inlineStr">
        <is>
          <t>NO</t>
        </is>
      </c>
      <c r="H21" s="22" t="inlineStr">
        <is>
          <t>NO</t>
        </is>
      </c>
      <c r="I21" s="22" t="inlineStr">
        <is>
          <t>NO</t>
        </is>
      </c>
      <c r="J21" s="22" t="inlineStr">
        <is>
          <t>NO</t>
        </is>
      </c>
      <c r="K21" s="22" t="inlineStr">
        <is>
          <t>NO</t>
        </is>
      </c>
      <c r="L21" s="22" t="inlineStr">
        <is>
          <t>NO</t>
        </is>
      </c>
      <c r="M21" s="22" t="inlineStr">
        <is>
          <t>NO</t>
        </is>
      </c>
      <c r="N21" s="22" t="inlineStr">
        <is>
          <t>NO</t>
        </is>
      </c>
    </row>
    <row r="22">
      <c r="A22" s="4" t="inlineStr">
        <is>
          <t>Ayto. Logroño</t>
        </is>
      </c>
      <c r="B22" s="6" t="n">
        <v>-76.67</v>
      </c>
      <c r="C22" s="22" t="inlineStr">
        <is>
          <t>NO</t>
        </is>
      </c>
      <c r="D22" s="22" t="inlineStr">
        <is>
          <t>NO</t>
        </is>
      </c>
      <c r="E22" s="21" t="inlineStr">
        <is>
          <t>SI</t>
        </is>
      </c>
      <c r="F22" s="22" t="inlineStr">
        <is>
          <t>NO</t>
        </is>
      </c>
      <c r="G22" s="22" t="inlineStr">
        <is>
          <t>NO</t>
        </is>
      </c>
      <c r="H22" s="21" t="inlineStr">
        <is>
          <t>SI</t>
        </is>
      </c>
      <c r="I22" s="22" t="inlineStr">
        <is>
          <t>NO</t>
        </is>
      </c>
      <c r="J22" s="21" t="inlineStr">
        <is>
          <t>SI</t>
        </is>
      </c>
      <c r="K22" s="22" t="inlineStr">
        <is>
          <t>NO</t>
        </is>
      </c>
      <c r="L22" s="22" t="inlineStr">
        <is>
          <t>NO</t>
        </is>
      </c>
      <c r="M22" s="21" t="inlineStr">
        <is>
          <t>SI</t>
        </is>
      </c>
      <c r="N22" s="22" t="inlineStr">
        <is>
          <t>NO</t>
        </is>
      </c>
    </row>
    <row r="23">
      <c r="A23" s="9" t="inlineStr">
        <is>
          <t>Amazon Prime</t>
        </is>
      </c>
      <c r="B23" s="11" t="n">
        <v>-9.99</v>
      </c>
      <c r="C23" s="22" t="inlineStr">
        <is>
          <t>NO</t>
        </is>
      </c>
      <c r="D23" s="22" t="inlineStr">
        <is>
          <t>NO</t>
        </is>
      </c>
      <c r="E23" s="22" t="inlineStr">
        <is>
          <t>NO</t>
        </is>
      </c>
      <c r="F23" s="22" t="inlineStr">
        <is>
          <t>NO</t>
        </is>
      </c>
      <c r="G23" s="22" t="inlineStr">
        <is>
          <t>NO</t>
        </is>
      </c>
      <c r="H23" s="22" t="inlineStr">
        <is>
          <t>NO</t>
        </is>
      </c>
      <c r="I23" s="21" t="inlineStr">
        <is>
          <t>SI</t>
        </is>
      </c>
      <c r="J23" s="21" t="inlineStr">
        <is>
          <t>SI</t>
        </is>
      </c>
      <c r="K23" s="21" t="inlineStr">
        <is>
          <t>SI</t>
        </is>
      </c>
      <c r="L23" s="21" t="inlineStr">
        <is>
          <t>SI</t>
        </is>
      </c>
      <c r="M23" s="21" t="inlineStr">
        <is>
          <t>SI</t>
        </is>
      </c>
      <c r="N23" s="21" t="inlineStr">
        <is>
          <t>SI</t>
        </is>
      </c>
    </row>
    <row r="24" ht="22" customHeight="1">
      <c r="A24" s="17" t="inlineStr">
        <is>
          <t>TOTAL</t>
        </is>
      </c>
      <c r="B24" s="23">
        <f>SUM(B4:B23)</f>
        <v/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</cols>
  <sheetData>
    <row r="1" ht="30" customHeight="1">
      <c r="A1" s="20" t="inlineStr">
        <is>
          <t>📧 CÓMO CONFIGURAR AVISOS AUTOMÁTICOS EN GOOGLE SHEETS</t>
        </is>
      </c>
    </row>
    <row r="2" ht="18" customHeight="1">
      <c r="A2" s="24" t="inlineStr">
        <is>
          <t>Sigue estos pasos para recibir avisos automáticos por email de tus pagos próximos:</t>
        </is>
      </c>
    </row>
    <row r="3" ht="36" customHeight="1">
      <c r="A3" s="25" t="inlineStr">
        <is>
          <t>PASO 1</t>
        </is>
      </c>
      <c r="B3" s="26" t="inlineStr">
        <is>
          <t>Subir este Excel a Google Drive</t>
        </is>
      </c>
      <c r="C3" s="27" t="inlineStr">
        <is>
          <t>Ve a drive.google.com → Nuevo → Subir archivo → selecciona este Excel → Abre con Google Sheets</t>
        </is>
      </c>
    </row>
    <row r="4" ht="36" customHeight="1">
      <c r="A4" s="25" t="inlineStr">
        <is>
          <t>PASO 2</t>
        </is>
      </c>
      <c r="B4" s="28" t="inlineStr">
        <is>
          <t>Acceder a Apps Script</t>
        </is>
      </c>
      <c r="C4" s="29" t="inlineStr">
        <is>
          <t>En Google Sheets: Extensiones → Apps Script → Se abre el editor de código</t>
        </is>
      </c>
    </row>
    <row r="5" ht="36" customHeight="1">
      <c r="A5" s="25" t="inlineStr">
        <is>
          <t>PASO 3</t>
        </is>
      </c>
      <c r="B5" s="26" t="inlineStr">
        <is>
          <t>Pegar el script de avisos</t>
        </is>
      </c>
      <c r="C5" s="27" t="inlineStr">
        <is>
          <t>Borra el contenido y pega el script que aparece más abajo en esta hoja</t>
        </is>
      </c>
    </row>
    <row r="6" ht="36" customHeight="1">
      <c r="A6" s="25" t="inlineStr">
        <is>
          <t>PASO 4</t>
        </is>
      </c>
      <c r="B6" s="28" t="inlineStr">
        <is>
          <t>Configurar tu email</t>
        </is>
      </c>
      <c r="C6" s="29" t="inlineStr">
        <is>
          <t>Cambia 'TU_EMAIL@gmail.com' en el script por tu email real</t>
        </is>
      </c>
    </row>
    <row r="7" ht="36" customHeight="1">
      <c r="A7" s="25" t="inlineStr">
        <is>
          <t>PASO 5</t>
        </is>
      </c>
      <c r="B7" s="26" t="inlineStr">
        <is>
          <t>Crear un activador automático</t>
        </is>
      </c>
      <c r="C7" s="27" t="inlineStr">
        <is>
          <t>En Apps Script: Reloj (⏰) → Añadir activador → Función: enviarAvisos → Evento: Temporizador → Cada día (por la mañana)</t>
        </is>
      </c>
    </row>
    <row r="8" ht="36" customHeight="1">
      <c r="A8" s="25" t="inlineStr">
        <is>
          <t>PASO 6</t>
        </is>
      </c>
      <c r="B8" s="28" t="inlineStr">
        <is>
          <t>Autorizar permisos</t>
        </is>
      </c>
      <c r="C8" s="29" t="inlineStr">
        <is>
          <t>La primera vez Google te pedirá permisos para enviar email. Acepta con tu cuenta de Google</t>
        </is>
      </c>
    </row>
    <row r="9" ht="36" customHeight="1">
      <c r="A9" s="25" t="inlineStr">
        <is>
          <t>PASO 7</t>
        </is>
      </c>
      <c r="B9" s="26" t="inlineStr">
        <is>
          <t>Probar el script</t>
        </is>
      </c>
      <c r="C9" s="27" t="inlineStr">
        <is>
          <t>Pulsa ▶️ Ejecutar sobre la función 'enviarAvisos' para recibir un email de prueba inmediatamente</t>
        </is>
      </c>
    </row>
    <row r="11" ht="22" customHeight="1">
      <c r="A11" s="30" t="inlineStr">
        <is>
          <t>📋 SCRIPT PARA GOOGLE APPS SCRIPT (copia y pega esto):</t>
        </is>
      </c>
    </row>
    <row r="12" ht="15" customHeight="1">
      <c r="A12" s="31" t="inlineStr">
        <is>
          <t>function enviarAvisos() {</t>
        </is>
      </c>
    </row>
    <row r="13" ht="15" customHeight="1">
      <c r="A13" s="31" t="inlineStr">
        <is>
          <t xml:space="preserve">  var email = 'TU_EMAIL@gmail.com'; // ← CAMBIA ESTO</t>
        </is>
      </c>
    </row>
    <row r="14" ht="15" customHeight="1">
      <c r="A14" s="31" t="inlineStr">
        <is>
          <t xml:space="preserve">  var hoy = new Date();</t>
        </is>
      </c>
    </row>
    <row r="15" ht="15" customHeight="1">
      <c r="A15" s="31" t="inlineStr">
        <is>
          <t xml:space="preserve">  var diaHoy = hoy.getDate();</t>
        </is>
      </c>
    </row>
    <row r="16" ht="15" customHeight="1">
      <c r="A16" s="31" t="inlineStr">
        <is>
          <t xml:space="preserve">  var sheet = SpreadsheetApp.getActiveSpreadsheet()</t>
        </is>
      </c>
    </row>
    <row r="17" ht="15" customHeight="1">
      <c r="A17" s="31" t="inlineStr">
        <is>
          <t xml:space="preserve">             .getSheetByName('📅 Calendario Pagos');</t>
        </is>
      </c>
    </row>
    <row r="18" ht="15" customHeight="1">
      <c r="A18" s="31" t="inlineStr">
        <is>
          <t xml:space="preserve">  var datos = sheet.getRange('A4:H23').getValues();</t>
        </is>
      </c>
    </row>
    <row r="19" ht="15" customHeight="1">
      <c r="A19" s="31" t="inlineStr">
        <is>
          <t xml:space="preserve">  var proximosPagos = [];</t>
        </is>
      </c>
    </row>
    <row r="20" ht="15" customHeight="1">
      <c r="A20" s="31" t="inlineStr">
        <is>
          <t xml:space="preserve">  var urgentes = [];</t>
        </is>
      </c>
    </row>
    <row r="21" ht="15" customHeight="1">
      <c r="A21" s="31" t="inlineStr"/>
    </row>
    <row r="22" ht="15" customHeight="1">
      <c r="A22" s="31" t="inlineStr">
        <is>
          <t xml:space="preserve">  datos.forEach(function(fila) {</t>
        </is>
      </c>
    </row>
    <row r="23" ht="15" customHeight="1">
      <c r="A23" s="31" t="inlineStr">
        <is>
          <t xml:space="preserve">    if (!fila[0]) return;</t>
        </is>
      </c>
    </row>
    <row r="24" ht="15" customHeight="1">
      <c r="A24" s="31" t="inlineStr">
        <is>
          <t xml:space="preserve">    var concepto = fila[0];</t>
        </is>
      </c>
    </row>
    <row r="25" ht="15" customHeight="1">
      <c r="A25" s="31" t="inlineStr">
        <is>
          <t xml:space="preserve">    var diaCobro = parseInt(fila[1]);</t>
        </is>
      </c>
    </row>
    <row r="26" ht="15" customHeight="1">
      <c r="A26" s="31" t="inlineStr">
        <is>
          <t xml:space="preserve">    var importe = fila[2];</t>
        </is>
      </c>
    </row>
    <row r="27" ht="15" customHeight="1">
      <c r="A27" s="31" t="inlineStr">
        <is>
          <t xml:space="preserve">    var diasHasta = diaCobro - diaHoy;</t>
        </is>
      </c>
    </row>
    <row r="28" ht="15" customHeight="1">
      <c r="A28" s="31" t="inlineStr">
        <is>
          <t xml:space="preserve">    if (diasHasta &lt; 0) return; // ya pasó</t>
        </is>
      </c>
    </row>
    <row r="29" ht="15" customHeight="1">
      <c r="A29" s="31" t="inlineStr"/>
    </row>
    <row r="30" ht="15" customHeight="1">
      <c r="A30" s="31" t="inlineStr">
        <is>
          <t xml:space="preserve">    if (diasHasta &lt;= 1) {</t>
        </is>
      </c>
    </row>
    <row r="31" ht="15" customHeight="1">
      <c r="A31" s="31" t="inlineStr">
        <is>
          <t xml:space="preserve">      urgentes.push('🔴 HOY/MAÑANA: ' + concepto + ' → ' + importe + '€');</t>
        </is>
      </c>
    </row>
    <row r="32" ht="15" customHeight="1">
      <c r="A32" s="31" t="inlineStr">
        <is>
          <t xml:space="preserve">    } else if (diasHasta &lt;= 5) {</t>
        </is>
      </c>
    </row>
    <row r="33" ht="15" customHeight="1">
      <c r="A33" s="31" t="inlineStr">
        <is>
          <t xml:space="preserve">      proximosPagos.push('🟡 En ' + diasHasta + ' días: ' + concepto + ' → ' + importe + '€');</t>
        </is>
      </c>
    </row>
    <row r="34" ht="15" customHeight="1">
      <c r="A34" s="31" t="inlineStr">
        <is>
          <t xml:space="preserve">    }</t>
        </is>
      </c>
    </row>
    <row r="35" ht="15" customHeight="1">
      <c r="A35" s="31" t="inlineStr">
        <is>
          <t xml:space="preserve">  });</t>
        </is>
      </c>
    </row>
    <row r="36" ht="15" customHeight="1">
      <c r="A36" s="31" t="inlineStr"/>
    </row>
    <row r="37" ht="15" customHeight="1">
      <c r="A37" s="31" t="inlineStr">
        <is>
          <t xml:space="preserve">  if (urgentes.length === 0 &amp;&amp; proximosPagos.length === 0) return;</t>
        </is>
      </c>
    </row>
    <row r="38" ht="15" customHeight="1">
      <c r="A38" s="31" t="inlineStr"/>
    </row>
    <row r="39" ht="15" customHeight="1">
      <c r="A39" s="31" t="inlineStr">
        <is>
          <t xml:space="preserve">  var asunto = '💳 Aviso de pagos próximos - ' + hoy.toLocaleDateString('es-ES');</t>
        </is>
      </c>
    </row>
    <row r="40" ht="15" customHeight="1">
      <c r="A40" s="31" t="inlineStr">
        <is>
          <t xml:space="preserve">  var cuerpo = '=== PAGOS URGENTES ===\n';</t>
        </is>
      </c>
    </row>
    <row r="41" ht="15" customHeight="1">
      <c r="A41" s="31" t="inlineStr">
        <is>
          <t xml:space="preserve">  cuerpo += urgentes.join('\n') || 'Ninguno hoy';</t>
        </is>
      </c>
    </row>
    <row r="42" ht="15" customHeight="1">
      <c r="A42" s="31" t="inlineStr">
        <is>
          <t xml:space="preserve">  cuerpo += '\n\n=== PRÓXIMOS 5 DÍAS ===\n';</t>
        </is>
      </c>
    </row>
    <row r="43" ht="15" customHeight="1">
      <c r="A43" s="31" t="inlineStr">
        <is>
          <t xml:space="preserve">  cuerpo += proximosPagos.join('\n') || 'Ninguno';</t>
        </is>
      </c>
    </row>
    <row r="44" ht="15" customHeight="1">
      <c r="A44" s="31" t="inlineStr">
        <is>
          <t xml:space="preserve">  cuerpo += '\n\nRevisa tu Google Sheet para más detalles.';</t>
        </is>
      </c>
    </row>
    <row r="45" ht="15" customHeight="1">
      <c r="A45" s="31" t="inlineStr"/>
    </row>
    <row r="46" ht="15" customHeight="1">
      <c r="A46" s="31" t="inlineStr">
        <is>
          <t xml:space="preserve">  MailApp.sendEmail(email, asunto, cuerpo);</t>
        </is>
      </c>
    </row>
    <row r="47" ht="15" customHeight="1">
      <c r="A47" s="31" t="inlineStr">
        <is>
          <t>}</t>
        </is>
      </c>
    </row>
  </sheetData>
  <mergeCells count="39">
    <mergeCell ref="A25:C25"/>
    <mergeCell ref="A41:C41"/>
    <mergeCell ref="A37:C37"/>
    <mergeCell ref="A46:C46"/>
    <mergeCell ref="A18:C18"/>
    <mergeCell ref="A27:C27"/>
    <mergeCell ref="A21:C21"/>
    <mergeCell ref="A12:C12"/>
    <mergeCell ref="A26:C26"/>
    <mergeCell ref="A2:C2"/>
    <mergeCell ref="A42:C42"/>
    <mergeCell ref="A33:C33"/>
    <mergeCell ref="A47:C47"/>
    <mergeCell ref="A23:C23"/>
    <mergeCell ref="A32:C32"/>
    <mergeCell ref="A14:C14"/>
    <mergeCell ref="A22:C22"/>
    <mergeCell ref="A17:C17"/>
    <mergeCell ref="A29:C29"/>
    <mergeCell ref="A35:C35"/>
    <mergeCell ref="A20:C20"/>
    <mergeCell ref="A38:C38"/>
    <mergeCell ref="A43:C43"/>
    <mergeCell ref="A28:C28"/>
    <mergeCell ref="A13:C13"/>
    <mergeCell ref="A19:C19"/>
    <mergeCell ref="A44:C44"/>
    <mergeCell ref="A31:C31"/>
    <mergeCell ref="A40:C40"/>
    <mergeCell ref="A30:C30"/>
    <mergeCell ref="A39:C39"/>
    <mergeCell ref="A34:C34"/>
    <mergeCell ref="A15:C15"/>
    <mergeCell ref="A24:C24"/>
    <mergeCell ref="A36:C36"/>
    <mergeCell ref="A11:C11"/>
    <mergeCell ref="A1:C1"/>
    <mergeCell ref="A45:C4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2026-02-23T13:55:04Z</dcterms:created>
  <dcterms:modified xmlns:dcterms="http://purl.org/dc/terms/" xmlns:xsi="http://www.w3.org/2001/XMLSchema-instance" xsi:type="dcterms:W3CDTF">2026-02-23T13:55:04Z</dcterms:modified>
</cp:coreProperties>
</file>