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530" windowHeight="1209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</calcChain>
</file>

<file path=xl/comments1.xml><?xml version="1.0" encoding="utf-8"?>
<comments xmlns="http://schemas.openxmlformats.org/spreadsheetml/2006/main">
  <authors>
    <author>Patricia Ann Lazicki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Patricia Ann Lazicki:</t>
        </r>
        <r>
          <rPr>
            <sz val="9"/>
            <color indexed="81"/>
            <rFont val="Tahoma"/>
            <family val="2"/>
          </rPr>
          <t xml:space="preserve">
Used NHI to calculate removal if residues also removed
</t>
        </r>
      </text>
    </comment>
  </commentList>
</comments>
</file>

<file path=xl/sharedStrings.xml><?xml version="1.0" encoding="utf-8"?>
<sst xmlns="http://schemas.openxmlformats.org/spreadsheetml/2006/main" count="40" uniqueCount="28">
  <si>
    <t>N Concentration</t>
  </si>
  <si>
    <t>Units Concentration</t>
  </si>
  <si>
    <t>Units</t>
  </si>
  <si>
    <t>conversionFactor</t>
  </si>
  <si>
    <t>residueRemoved</t>
  </si>
  <si>
    <t>graph</t>
  </si>
  <si>
    <t>graphLate</t>
  </si>
  <si>
    <t>Multiple units possible</t>
  </si>
  <si>
    <t>Order conversion factor with appropriate units above</t>
  </si>
  <si>
    <t>true/false</t>
  </si>
  <si>
    <t>number</t>
  </si>
  <si>
    <t>"lbs/ton @ % moisture content"</t>
  </si>
  <si>
    <t>name</t>
  </si>
  <si>
    <t>.png late season planting graph</t>
  </si>
  <si>
    <t>.png graph</t>
  </si>
  <si>
    <t>Tomatoes_Fresh</t>
  </si>
  <si>
    <t>Moisture content</t>
  </si>
  <si>
    <t>lbs/ton</t>
  </si>
  <si>
    <t>%</t>
  </si>
  <si>
    <t>Corn_Sweet</t>
  </si>
  <si>
    <t>Beet_root</t>
  </si>
  <si>
    <t>NHI</t>
  </si>
  <si>
    <t>Cabbage_White</t>
  </si>
  <si>
    <t>Cucumbers</t>
  </si>
  <si>
    <t>Eggplant</t>
  </si>
  <si>
    <t>Peppers_Chili</t>
  </si>
  <si>
    <t>Peppers_Bell</t>
  </si>
  <si>
    <t>Wheat_Durum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</si>
</sst>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0" fillId="2" borderId="1" xfId="1" applyFont="1"/>
    <xf numFmtId="2" fontId="0" fillId="0" borderId="0" xfId="0" applyNumberForma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zoomScale="85" zoomScaleNormal="85" workbookViewId="0">
      <selection activeCell="H29" sqref="H29"/>
    </sheetView>
  </sheetViews>
  <sheetFormatPr defaultRowHeight="15" x14ac:dyDescent="0.25"/>
  <cols>
    <col min="1" max="10" width="32.7109375" customWidth="1"/>
  </cols>
  <sheetData>
    <row r="1" spans="1:10" x14ac:dyDescent="0.25">
      <c r="A1" t="s">
        <v>12</v>
      </c>
      <c r="B1" t="s">
        <v>0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21</v>
      </c>
      <c r="I1" t="s">
        <v>5</v>
      </c>
      <c r="J1" t="s">
        <v>6</v>
      </c>
    </row>
    <row r="2" spans="1:10" x14ac:dyDescent="0.25">
      <c r="A2" s="1" t="s">
        <v>12</v>
      </c>
      <c r="B2" s="1" t="s">
        <v>10</v>
      </c>
      <c r="C2" s="1" t="s">
        <v>11</v>
      </c>
      <c r="D2" s="1" t="s">
        <v>18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14</v>
      </c>
      <c r="J2" s="1" t="s">
        <v>13</v>
      </c>
    </row>
    <row r="3" spans="1:10" x14ac:dyDescent="0.25">
      <c r="A3" t="s">
        <v>15</v>
      </c>
      <c r="B3">
        <v>2.61</v>
      </c>
      <c r="C3" t="s">
        <v>17</v>
      </c>
      <c r="G3" t="b">
        <v>0</v>
      </c>
      <c r="H3">
        <v>0.54</v>
      </c>
    </row>
    <row r="4" spans="1:10" x14ac:dyDescent="0.25">
      <c r="A4" t="s">
        <v>20</v>
      </c>
      <c r="B4">
        <v>4.51</v>
      </c>
      <c r="C4" t="s">
        <v>17</v>
      </c>
      <c r="G4" t="b">
        <v>0</v>
      </c>
      <c r="H4">
        <v>0.54</v>
      </c>
    </row>
    <row r="5" spans="1:10" x14ac:dyDescent="0.25">
      <c r="A5" t="s">
        <v>19</v>
      </c>
      <c r="B5">
        <v>7.17</v>
      </c>
      <c r="C5" t="s">
        <v>17</v>
      </c>
      <c r="G5" t="b">
        <v>0</v>
      </c>
      <c r="H5">
        <v>0.49</v>
      </c>
    </row>
    <row r="6" spans="1:10" x14ac:dyDescent="0.25">
      <c r="A6" t="s">
        <v>22</v>
      </c>
      <c r="B6">
        <v>3.76</v>
      </c>
      <c r="C6" t="s">
        <v>17</v>
      </c>
      <c r="G6" t="b">
        <v>0</v>
      </c>
      <c r="H6">
        <v>0.56000000000000005</v>
      </c>
    </row>
    <row r="7" spans="1:10" x14ac:dyDescent="0.25">
      <c r="A7" t="s">
        <v>23</v>
      </c>
      <c r="B7">
        <v>2.16</v>
      </c>
      <c r="C7" t="s">
        <v>17</v>
      </c>
      <c r="G7" t="b">
        <v>0</v>
      </c>
      <c r="H7">
        <v>0.26</v>
      </c>
    </row>
    <row r="8" spans="1:10" x14ac:dyDescent="0.25">
      <c r="A8" t="s">
        <v>24</v>
      </c>
      <c r="B8">
        <v>2.0299999999999998</v>
      </c>
      <c r="C8" t="s">
        <v>17</v>
      </c>
      <c r="G8" t="b">
        <v>0</v>
      </c>
      <c r="H8">
        <v>0.45</v>
      </c>
    </row>
    <row r="9" spans="1:10" x14ac:dyDescent="0.25">
      <c r="A9" t="s">
        <v>25</v>
      </c>
      <c r="B9">
        <v>7.25</v>
      </c>
      <c r="C9" t="s">
        <v>17</v>
      </c>
      <c r="G9" t="b">
        <v>0</v>
      </c>
      <c r="H9">
        <v>0.37</v>
      </c>
    </row>
    <row r="10" spans="1:10" x14ac:dyDescent="0.25">
      <c r="A10" t="s">
        <v>26</v>
      </c>
      <c r="B10">
        <v>3.31</v>
      </c>
      <c r="C10" t="s">
        <v>17</v>
      </c>
      <c r="G10" t="b">
        <v>0</v>
      </c>
      <c r="H10">
        <v>0.49</v>
      </c>
    </row>
    <row r="11" spans="1:10" x14ac:dyDescent="0.25">
      <c r="A11" t="s">
        <v>27</v>
      </c>
      <c r="B11">
        <v>42.1</v>
      </c>
      <c r="C11" t="s">
        <v>17</v>
      </c>
      <c r="D11">
        <v>12</v>
      </c>
      <c r="G11" t="b">
        <v>0</v>
      </c>
      <c r="H11">
        <v>0.71</v>
      </c>
    </row>
    <row r="12" spans="1:10" x14ac:dyDescent="0.25">
      <c r="A12" t="s">
        <v>27</v>
      </c>
      <c r="B12" s="2">
        <f>B11/H11</f>
        <v>59.295774647887328</v>
      </c>
      <c r="C12" t="s">
        <v>17</v>
      </c>
      <c r="D12">
        <v>12</v>
      </c>
      <c r="G12" t="b">
        <v>1</v>
      </c>
      <c r="H12">
        <v>0.71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LAWR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Ainuddin</dc:creator>
  <cp:lastModifiedBy>Patricia Ann Lazicki</cp:lastModifiedBy>
  <dcterms:created xsi:type="dcterms:W3CDTF">2018-01-12T19:48:49Z</dcterms:created>
  <dcterms:modified xsi:type="dcterms:W3CDTF">2018-01-15T17:33:06Z</dcterms:modified>
</cp:coreProperties>
</file>