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2260" yWindow="0" windowWidth="26480" windowHeight="16640" tabRatio="500"/>
  </bookViews>
  <sheets>
    <sheet name="smhi_code_list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<sst xmlns="http://schemas.openxmlformats.org/spreadsheetml/2006/main" count="2129" uniqueCount="997">
  <si>
    <t>Sverige</t>
  </si>
  <si>
    <t>C</t>
  </si>
  <si>
    <t>Kust</t>
  </si>
  <si>
    <t>(Utanför svensk territorialgräns)</t>
  </si>
  <si>
    <t>MO</t>
  </si>
  <si>
    <t>Hav</t>
  </si>
  <si>
    <t>CW</t>
  </si>
  <si>
    <t>Ej Svenskt MO</t>
  </si>
  <si>
    <t>SE</t>
  </si>
  <si>
    <t>SENO</t>
  </si>
  <si>
    <t>Sverige_Norge</t>
  </si>
  <si>
    <t>SEFI</t>
  </si>
  <si>
    <t>Sverige_Finland</t>
  </si>
  <si>
    <t>ABLST</t>
  </si>
  <si>
    <t>Länsstyrelsen i Stockholms län</t>
  </si>
  <si>
    <t>ACLST</t>
  </si>
  <si>
    <t>Länsstyrelsen i Västerbotten</t>
  </si>
  <si>
    <t>BDLST</t>
  </si>
  <si>
    <t>Länsstyrelsen i Norrbottens län</t>
  </si>
  <si>
    <t>BKVF</t>
  </si>
  <si>
    <t>Blekingekustens Vattenvårdsförbund</t>
  </si>
  <si>
    <t>BVVF</t>
  </si>
  <si>
    <t>Calluna AB</t>
  </si>
  <si>
    <t>CLST</t>
  </si>
  <si>
    <t>Länsstyrelsen i Uppsala län</t>
  </si>
  <si>
    <t>DLST</t>
  </si>
  <si>
    <t>Länsstyrelsen i Södermanlands län</t>
  </si>
  <si>
    <t>ESJE</t>
  </si>
  <si>
    <t>Eva Siljeholm &amp; Jonas Edlund</t>
  </si>
  <si>
    <t>FIV</t>
  </si>
  <si>
    <t>Fiskeriverket</t>
  </si>
  <si>
    <t>GULM</t>
  </si>
  <si>
    <t>Länsstyrelsen i Västra Götalands län</t>
  </si>
  <si>
    <t>GVVF</t>
  </si>
  <si>
    <t>Gästriklands vattenvårdsförening</t>
  </si>
  <si>
    <t>Hafok</t>
  </si>
  <si>
    <t>Hafok AB</t>
  </si>
  <si>
    <t>HLST</t>
  </si>
  <si>
    <t>Länsstyrelsen Kalmar län</t>
  </si>
  <si>
    <t>ILST</t>
  </si>
  <si>
    <t>Länsstyrelsen i Gotlands län</t>
  </si>
  <si>
    <t>KLKK</t>
  </si>
  <si>
    <t>Kalmar Läns Kustvattenkommitté</t>
  </si>
  <si>
    <t>KLST</t>
  </si>
  <si>
    <t>Länsstyrelsen i Blekinge län</t>
  </si>
  <si>
    <t>KMRS</t>
  </si>
  <si>
    <t>Kristinebergs Marina Forskningsstation</t>
  </si>
  <si>
    <t>LVVF</t>
  </si>
  <si>
    <t>Ljusnan-Voxnans Vattenvårdsförbund</t>
  </si>
  <si>
    <t>MLST</t>
  </si>
  <si>
    <t>Länsstyrelsen i Skåne län</t>
  </si>
  <si>
    <t>MNHS</t>
  </si>
  <si>
    <t>Naturhistoriska Riksmuseet</t>
  </si>
  <si>
    <t>NLST</t>
  </si>
  <si>
    <t>Länsstyrelsen i Hallands län</t>
  </si>
  <si>
    <t>NVSKK</t>
  </si>
  <si>
    <t>Nordvästskånes kustvattenkommitté</t>
  </si>
  <si>
    <t>OLST</t>
  </si>
  <si>
    <t>OVF</t>
  </si>
  <si>
    <t>Öresunds vattenvårdsförbund</t>
  </si>
  <si>
    <t>PAG</t>
  </si>
  <si>
    <t>PAG Miljöundersökningar</t>
  </si>
  <si>
    <t>SKVVF</t>
  </si>
  <si>
    <t>Svealands Kustvattenvårdsförbund</t>
  </si>
  <si>
    <t>SMHI</t>
  </si>
  <si>
    <t>SMHI-SUSE</t>
  </si>
  <si>
    <t>SMHI-Stockholms universitet_Systemekologiska institutionen</t>
  </si>
  <si>
    <t>SUSE</t>
  </si>
  <si>
    <t>Stockholms universitet_Systemekologiska institutionen</t>
  </si>
  <si>
    <t>TMBL</t>
  </si>
  <si>
    <t>Tjärnö marinbiologiska laboratorium</t>
  </si>
  <si>
    <t>UCKS</t>
  </si>
  <si>
    <t>Kalmar högskola</t>
  </si>
  <si>
    <t>UMSC</t>
  </si>
  <si>
    <t>Umeå marina forskningscentrum</t>
  </si>
  <si>
    <t>VHVF</t>
  </si>
  <si>
    <t>Vattenvårdsförbundet för västra Hanöbukten</t>
  </si>
  <si>
    <t>VVFVHB</t>
  </si>
  <si>
    <t>X LST</t>
  </si>
  <si>
    <t>Länsstyrelsen Gävleborg</t>
  </si>
  <si>
    <t>XLST</t>
  </si>
  <si>
    <t>YLST</t>
  </si>
  <si>
    <t>Länsstyrelsen Västernorrland</t>
  </si>
  <si>
    <t>Zoobenthos</t>
  </si>
  <si>
    <t>Bottenfauna</t>
  </si>
  <si>
    <t>Zooplankton</t>
  </si>
  <si>
    <t>Djurplankton</t>
  </si>
  <si>
    <t>Primary production</t>
  </si>
  <si>
    <t>Primärproduktin</t>
  </si>
  <si>
    <t>Hydrography</t>
  </si>
  <si>
    <t>Hydrografi</t>
  </si>
  <si>
    <t>Chlorophyll</t>
  </si>
  <si>
    <t>Klorofyll a</t>
  </si>
  <si>
    <t>Sedimentation</t>
  </si>
  <si>
    <t>Phytoplankton</t>
  </si>
  <si>
    <t>Växtplankton</t>
  </si>
  <si>
    <t>Harbour seal</t>
  </si>
  <si>
    <t>Knubbsäl</t>
  </si>
  <si>
    <t>Grey seal</t>
  </si>
  <si>
    <t>Gråsäl</t>
  </si>
  <si>
    <t>Bacterioplankton</t>
  </si>
  <si>
    <t>Bakterieplankton</t>
  </si>
  <si>
    <t>Phytobenthos</t>
  </si>
  <si>
    <t>Makrofyter och epibentisk fauna</t>
  </si>
  <si>
    <t>Ringed seal</t>
  </si>
  <si>
    <t>Vikare</t>
  </si>
  <si>
    <t>Seal Pathology</t>
  </si>
  <si>
    <t>Säl patologi</t>
  </si>
  <si>
    <t>SEPA</t>
  </si>
  <si>
    <t>Naturvårdsverket</t>
  </si>
  <si>
    <t>Länsstyrelsen i Blekinge</t>
  </si>
  <si>
    <t>Länsstyrelsen i Gävleborgs län</t>
  </si>
  <si>
    <t>Länsstyrelsen i Stockholm</t>
  </si>
  <si>
    <t>Länsstyrelsen Västerbottens län</t>
  </si>
  <si>
    <t>Länsstyrelsen i Västernorrland</t>
  </si>
  <si>
    <t>Länsstyrelsen i Västerbottens län</t>
  </si>
  <si>
    <t>Länsstyrelsen Östergötland</t>
  </si>
  <si>
    <t>77EY</t>
  </si>
  <si>
    <t>77UR</t>
  </si>
  <si>
    <t>77AR</t>
  </si>
  <si>
    <t>77AR-U/F Argos</t>
  </si>
  <si>
    <t>77KI</t>
  </si>
  <si>
    <t>BO</t>
  </si>
  <si>
    <t>77VV</t>
  </si>
  <si>
    <t>77K6</t>
  </si>
  <si>
    <t>77K7</t>
  </si>
  <si>
    <t>77K9</t>
  </si>
  <si>
    <t>77LA</t>
  </si>
  <si>
    <t>77FY</t>
  </si>
  <si>
    <t>77TA</t>
  </si>
  <si>
    <t>77ES</t>
  </si>
  <si>
    <t>77LT</t>
  </si>
  <si>
    <t>77SC</t>
  </si>
  <si>
    <t>77SU</t>
  </si>
  <si>
    <t>77SK</t>
  </si>
  <si>
    <t>77SA</t>
  </si>
  <si>
    <t>77LS</t>
  </si>
  <si>
    <t>77TH</t>
  </si>
  <si>
    <t>77NC</t>
  </si>
  <si>
    <t>CB</t>
  </si>
  <si>
    <t>VS</t>
  </si>
  <si>
    <t>77VA</t>
  </si>
  <si>
    <t>77SG</t>
  </si>
  <si>
    <t>77V3</t>
  </si>
  <si>
    <t>77YM</t>
  </si>
  <si>
    <t>77K4</t>
  </si>
  <si>
    <t>77LY</t>
  </si>
  <si>
    <t>77K5</t>
  </si>
  <si>
    <t>77HL</t>
  </si>
  <si>
    <t>77HO</t>
  </si>
  <si>
    <t>77UT</t>
  </si>
  <si>
    <t>77HC</t>
  </si>
  <si>
    <t>77HP</t>
  </si>
  <si>
    <t>S</t>
  </si>
  <si>
    <t>A</t>
  </si>
  <si>
    <t>L</t>
  </si>
  <si>
    <t>L,S</t>
  </si>
  <si>
    <t>S,L</t>
  </si>
  <si>
    <t>B</t>
  </si>
  <si>
    <t>F</t>
  </si>
  <si>
    <t>L &amp;</t>
  </si>
  <si>
    <t>L/B</t>
  </si>
  <si>
    <t>B &amp;</t>
  </si>
  <si>
    <t>77DN</t>
  </si>
  <si>
    <t>77FR</t>
  </si>
  <si>
    <t>77AA</t>
  </si>
  <si>
    <t>77K1</t>
  </si>
  <si>
    <t>77CB</t>
  </si>
  <si>
    <t>77SN</t>
  </si>
  <si>
    <t>77KA</t>
  </si>
  <si>
    <t>77K2</t>
  </si>
  <si>
    <t>77BV</t>
  </si>
  <si>
    <t>77BU</t>
  </si>
  <si>
    <t>SN</t>
  </si>
  <si>
    <t>34AR</t>
  </si>
  <si>
    <t>AR</t>
  </si>
  <si>
    <t>SC</t>
  </si>
  <si>
    <t>NC</t>
  </si>
  <si>
    <t>99DV</t>
  </si>
  <si>
    <t>MW</t>
  </si>
  <si>
    <t>77AU</t>
  </si>
  <si>
    <t>ST</t>
  </si>
  <si>
    <t>SK</t>
  </si>
  <si>
    <t>K5</t>
  </si>
  <si>
    <t>99SC</t>
  </si>
  <si>
    <t>K4</t>
  </si>
  <si>
    <t>HE</t>
  </si>
  <si>
    <t>LY</t>
  </si>
  <si>
    <t>HC</t>
  </si>
  <si>
    <t>HP</t>
  </si>
  <si>
    <t>77VS</t>
  </si>
  <si>
    <t>K2</t>
  </si>
  <si>
    <t>UN</t>
  </si>
  <si>
    <t>Svävare</t>
  </si>
  <si>
    <t>CF</t>
  </si>
  <si>
    <t>Fjord</t>
  </si>
  <si>
    <t>O</t>
  </si>
  <si>
    <t>RP</t>
  </si>
  <si>
    <t>IH-H</t>
  </si>
  <si>
    <t>??????</t>
  </si>
  <si>
    <t>IP-B~IH-C</t>
  </si>
  <si>
    <t>RP B</t>
  </si>
  <si>
    <t>EST</t>
  </si>
  <si>
    <t>T</t>
  </si>
  <si>
    <t>???????</t>
  </si>
  <si>
    <t>BEST</t>
  </si>
  <si>
    <t>B,E,T</t>
  </si>
  <si>
    <t>E S T</t>
  </si>
  <si>
    <t>Uppskattad våghöjd: 0,1 - 0,5 m</t>
  </si>
  <si>
    <t xml:space="preserve">Uppskattad våghöjd: 0 - 0,1 m </t>
  </si>
  <si>
    <t>Uppskattad våghöjd: 0,5 - 1,25 m</t>
  </si>
  <si>
    <t xml:space="preserve">Uppskattad våghöjd: 1,25 - 2,5 m </t>
  </si>
  <si>
    <t xml:space="preserve">Uppskattad våghöjd: 0 m </t>
  </si>
  <si>
    <t>Ej observerat.</t>
  </si>
  <si>
    <t xml:space="preserve">Uppskattad våghöjd: 2,5 - 4 m </t>
  </si>
  <si>
    <t xml:space="preserve">Uppskattad våghöjd: 4 - 6m </t>
  </si>
  <si>
    <t>Uppskattad våghöjd: 6 - 9m</t>
  </si>
  <si>
    <t xml:space="preserve">Uppskattad våghöjd: 9 - 14 m </t>
  </si>
  <si>
    <t>Lugnt</t>
  </si>
  <si>
    <t xml:space="preserve">  5- 14</t>
  </si>
  <si>
    <t>15- 24</t>
  </si>
  <si>
    <t>25- 34</t>
  </si>
  <si>
    <t>35- 44</t>
  </si>
  <si>
    <t>45- 54</t>
  </si>
  <si>
    <t>55- 64</t>
  </si>
  <si>
    <t>65- 74</t>
  </si>
  <si>
    <t>75- 84</t>
  </si>
  <si>
    <t>85- 94</t>
  </si>
  <si>
    <t>95-104</t>
  </si>
  <si>
    <t>105-114</t>
  </si>
  <si>
    <t>115-124</t>
  </si>
  <si>
    <t>125-134</t>
  </si>
  <si>
    <t>135-144</t>
  </si>
  <si>
    <t>145-154</t>
  </si>
  <si>
    <t>155-164</t>
  </si>
  <si>
    <t>165-174</t>
  </si>
  <si>
    <t>175-184</t>
  </si>
  <si>
    <t>185-194</t>
  </si>
  <si>
    <t>195-204</t>
  </si>
  <si>
    <t>205-214</t>
  </si>
  <si>
    <t>215-224</t>
  </si>
  <si>
    <t>225-234</t>
  </si>
  <si>
    <t>235-244</t>
  </si>
  <si>
    <t>245-254</t>
  </si>
  <si>
    <t>255-264</t>
  </si>
  <si>
    <t>265-274</t>
  </si>
  <si>
    <t>275-284</t>
  </si>
  <si>
    <t>285-294</t>
  </si>
  <si>
    <t>295-304</t>
  </si>
  <si>
    <t>305-314</t>
  </si>
  <si>
    <t>315-324</t>
  </si>
  <si>
    <t>325-334</t>
  </si>
  <si>
    <t>335-344</t>
  </si>
  <si>
    <t>345-354</t>
  </si>
  <si>
    <t>355-  4</t>
  </si>
  <si>
    <t>Varierande</t>
  </si>
  <si>
    <t>?</t>
  </si>
  <si>
    <t>0.0</t>
  </si>
  <si>
    <t>10.0</t>
  </si>
  <si>
    <t>100.0</t>
  </si>
  <si>
    <t>110.0</t>
  </si>
  <si>
    <t>120.0</t>
  </si>
  <si>
    <t>130.0</t>
  </si>
  <si>
    <t>140.0</t>
  </si>
  <si>
    <t>150.0</t>
  </si>
  <si>
    <t>160.0</t>
  </si>
  <si>
    <t>170.0</t>
  </si>
  <si>
    <t>180.0</t>
  </si>
  <si>
    <t>190.0</t>
  </si>
  <si>
    <t>20.0</t>
  </si>
  <si>
    <t>200.0</t>
  </si>
  <si>
    <t>210.0</t>
  </si>
  <si>
    <t>220.0</t>
  </si>
  <si>
    <t>230.0</t>
  </si>
  <si>
    <t>240.0</t>
  </si>
  <si>
    <t>250.0</t>
  </si>
  <si>
    <t>260.0</t>
  </si>
  <si>
    <t>270.0</t>
  </si>
  <si>
    <t>280.0</t>
  </si>
  <si>
    <t>290.0</t>
  </si>
  <si>
    <t>30.0</t>
  </si>
  <si>
    <t>300.0</t>
  </si>
  <si>
    <t>310.0</t>
  </si>
  <si>
    <t>320.0</t>
  </si>
  <si>
    <t>330.0</t>
  </si>
  <si>
    <t>340.0</t>
  </si>
  <si>
    <t>350.0</t>
  </si>
  <si>
    <t>360.0</t>
  </si>
  <si>
    <t>40.0</t>
  </si>
  <si>
    <t>50.0</t>
  </si>
  <si>
    <t>60.0</t>
  </si>
  <si>
    <t>70.0</t>
  </si>
  <si>
    <t>80.0</t>
  </si>
  <si>
    <t>90.0</t>
  </si>
  <si>
    <t>990.0</t>
  </si>
  <si>
    <t>Avtagande</t>
  </si>
  <si>
    <t>BLEKE</t>
  </si>
  <si>
    <t>E</t>
  </si>
  <si>
    <t>EN</t>
  </si>
  <si>
    <t>ENE</t>
  </si>
  <si>
    <t>ES</t>
  </si>
  <si>
    <t>ESE</t>
  </si>
  <si>
    <t>N</t>
  </si>
  <si>
    <t>NE</t>
  </si>
  <si>
    <t>NN</t>
  </si>
  <si>
    <t>NNE</t>
  </si>
  <si>
    <t>NNO</t>
  </si>
  <si>
    <t>NNV</t>
  </si>
  <si>
    <t>NNW</t>
  </si>
  <si>
    <t>NO</t>
  </si>
  <si>
    <t>Null</t>
  </si>
  <si>
    <t>NV</t>
  </si>
  <si>
    <t>NW</t>
  </si>
  <si>
    <t>ONO</t>
  </si>
  <si>
    <t>OSO</t>
  </si>
  <si>
    <t>S0</t>
  </si>
  <si>
    <t>SO</t>
  </si>
  <si>
    <t>SS</t>
  </si>
  <si>
    <t>SSE</t>
  </si>
  <si>
    <t>SSO</t>
  </si>
  <si>
    <t>SSV</t>
  </si>
  <si>
    <t>SSW</t>
  </si>
  <si>
    <t>STILJTE</t>
  </si>
  <si>
    <t>SV</t>
  </si>
  <si>
    <t>SW</t>
  </si>
  <si>
    <t>SVB</t>
  </si>
  <si>
    <t>SVO</t>
  </si>
  <si>
    <t>V</t>
  </si>
  <si>
    <t>W</t>
  </si>
  <si>
    <t>VAR</t>
  </si>
  <si>
    <t>VARIABLE</t>
  </si>
  <si>
    <t>Vindstilla</t>
  </si>
  <si>
    <t>WN</t>
  </si>
  <si>
    <t>VNV</t>
  </si>
  <si>
    <t>WNW</t>
  </si>
  <si>
    <t>WS</t>
  </si>
  <si>
    <t>VSV</t>
  </si>
  <si>
    <t>WSW</t>
  </si>
  <si>
    <t>VX</t>
  </si>
  <si>
    <t>VXL</t>
  </si>
  <si>
    <t xml:space="preserve"> Inga moln</t>
  </si>
  <si>
    <t xml:space="preserve"> 7/8 eller mer, men ej 8/8 </t>
  </si>
  <si>
    <t>3/8 täckt av moln</t>
  </si>
  <si>
    <t>1/8 eller mindre, men ej noll</t>
  </si>
  <si>
    <t>4/8 täckt av moln</t>
  </si>
  <si>
    <t>5/8 täckt av moln</t>
  </si>
  <si>
    <t>8/8 täckt av moln</t>
  </si>
  <si>
    <t>6/8 täckt av moln</t>
  </si>
  <si>
    <t>2/8 täckt av moln</t>
  </si>
  <si>
    <t xml:space="preserve"> Ej observerat</t>
  </si>
  <si>
    <t>Ingen is</t>
  </si>
  <si>
    <t>Ej observerat</t>
  </si>
  <si>
    <t>Väldigt öppen eller öppen packis (6/10 täckning eller mindre): observation i packis eller mindre än 1 nautisk mil bort från packis</t>
  </si>
  <si>
    <t>Is förekommer i närheten, men ej identifierad till typ och mängd</t>
  </si>
  <si>
    <t>Observation i väldigt hög koncentration av packis, polaris eller fastis, etc. (Observationer utförda från ”isöar”, drivande is, isomgärdat</t>
  </si>
  <si>
    <t>Många isberg, mer än 10</t>
  </si>
  <si>
    <t>Väldigt öppen eller öppen packis (6/10 täckning eller mindre) mer än</t>
  </si>
  <si>
    <t>Stängd eller väldigt stängd packis (mer än 6/10 täckning) mer än 1 nautisk mil från provtagningsstation</t>
  </si>
  <si>
    <t>Få isberg, mindre än 10</t>
  </si>
  <si>
    <t>Stängd eller väldigt stängd packis (mer än 6/10 täckning);</t>
  </si>
  <si>
    <t>Klart (inga moln på någon nivå)</t>
  </si>
  <si>
    <t>Sammanhängande lager av moln</t>
  </si>
  <si>
    <t>Delvis molnigt (splittrat eller uppsprucket molntäcke)</t>
  </si>
  <si>
    <t>Dimma eller dis</t>
  </si>
  <si>
    <t>Sandstorm, dammstorm eller snöstorm</t>
  </si>
  <si>
    <t>Regn</t>
  </si>
  <si>
    <t>Duggregn</t>
  </si>
  <si>
    <t>Snö eller snöblandat regn</t>
  </si>
  <si>
    <t>Skurar</t>
  </si>
  <si>
    <t>P</t>
  </si>
  <si>
    <t>C,F</t>
  </si>
  <si>
    <t>S,C,P</t>
  </si>
  <si>
    <t>S,F</t>
  </si>
  <si>
    <t>HK</t>
  </si>
  <si>
    <t>MN</t>
  </si>
  <si>
    <t>M</t>
  </si>
  <si>
    <t>D</t>
  </si>
  <si>
    <t>SM</t>
  </si>
  <si>
    <t>100SW</t>
  </si>
  <si>
    <t>010N</t>
  </si>
  <si>
    <t>014NE</t>
  </si>
  <si>
    <t>1000W</t>
  </si>
  <si>
    <t>Very sheltered</t>
  </si>
  <si>
    <t>Mycket skyddat</t>
  </si>
  <si>
    <t>Moderately exposed</t>
  </si>
  <si>
    <t>Mod exponerat</t>
  </si>
  <si>
    <t>Sheltered</t>
  </si>
  <si>
    <t>Skyddat</t>
  </si>
  <si>
    <t>Exposed</t>
  </si>
  <si>
    <t>Exponerat</t>
  </si>
  <si>
    <t>Ultra sheltered</t>
  </si>
  <si>
    <t>Ultra skyddat</t>
  </si>
  <si>
    <t>Extremely sheltered</t>
  </si>
  <si>
    <t>Extremt skyddat</t>
  </si>
  <si>
    <t>Very exposed</t>
  </si>
  <si>
    <t>Mycket exponerat</t>
  </si>
  <si>
    <t>GPS</t>
  </si>
  <si>
    <t>DGPS</t>
  </si>
  <si>
    <t>NOM</t>
  </si>
  <si>
    <t>Nominell position</t>
  </si>
  <si>
    <t>Klorofyll</t>
  </si>
  <si>
    <t>Epibentisk undersökning</t>
  </si>
  <si>
    <t>Sälpatologi</t>
  </si>
  <si>
    <t>Makroskopisk infauna</t>
  </si>
  <si>
    <t>NP</t>
  </si>
  <si>
    <t>AC-Län, kontrollprogram Holmöreservatet</t>
  </si>
  <si>
    <t>Kontrollprogram Holmöreservatet</t>
  </si>
  <si>
    <t>ACLAN KONTPROG HOLMÖ</t>
  </si>
  <si>
    <t>BLK</t>
  </si>
  <si>
    <t>Blekinge kustkontroll</t>
  </si>
  <si>
    <t>BOHUSK. KONT. PROG.</t>
  </si>
  <si>
    <t xml:space="preserve">Bohuskustens kustkontroll </t>
  </si>
  <si>
    <t>FORSKNING ALSBÄCK</t>
  </si>
  <si>
    <t>Forskningsdata Alsbäck</t>
  </si>
  <si>
    <t>GAVIK. KUSTK.PROG.</t>
  </si>
  <si>
    <t>Gavikfjärdens kustkontroll</t>
  </si>
  <si>
    <t>HAL</t>
  </si>
  <si>
    <t>Hallands kustkontroll</t>
  </si>
  <si>
    <t>HAL BOTTENF.</t>
  </si>
  <si>
    <t>HAL, MAKROF. MJUKB. VÄSTERHAV.</t>
  </si>
  <si>
    <t>HNO</t>
  </si>
  <si>
    <t>Hanöbuktens kustkontroll</t>
  </si>
  <si>
    <t>INTERREG ENNINGDALSÄLVEN</t>
  </si>
  <si>
    <t>Interregprojekt Enningdalsälven</t>
  </si>
  <si>
    <t>KART. ÖSTERGÖTLAND</t>
  </si>
  <si>
    <t>Kartering Östergötlands län</t>
  </si>
  <si>
    <t>KNUBBSÄL</t>
  </si>
  <si>
    <t>Nationell miljöövervakning av knubbsälsbestånd</t>
  </si>
  <si>
    <t>Kompletterande program Norrbotten från 2010</t>
  </si>
  <si>
    <t>MAKROF. MJUKB. BOTTN. VIK.</t>
  </si>
  <si>
    <t>Makrofauna mjukbotten, Bottniska viken</t>
  </si>
  <si>
    <t>MAKROF. MJUKB. EG. ÖSTERSJ.</t>
  </si>
  <si>
    <t>Makrofauna mjukbotten, eg. Östersjön</t>
  </si>
  <si>
    <t>MAKROF. MJUKB. VÄSTERHAV.</t>
  </si>
  <si>
    <t>Makrofauna mjukbotten, Västerhavet</t>
  </si>
  <si>
    <t>MÄTKAMP. PELAG. 2010 NORRA ÖSTERSJ.</t>
  </si>
  <si>
    <t>Mätkampanj pelagial 2010. Norra Östersjöns vattendistrikt</t>
  </si>
  <si>
    <t>MÖP</t>
  </si>
  <si>
    <t>Nationella programmet Bottniska Viken från 1998</t>
  </si>
  <si>
    <t>Nationella programmet Egentliga Östersjön, intensiv Askö</t>
  </si>
  <si>
    <t>Nationella programmet Egentliga Östersjön, regional</t>
  </si>
  <si>
    <t>NATL. PROG. BOTTN. VIK. 1998</t>
  </si>
  <si>
    <t>NYA NATL. PROG. EG. ÖSTERSJ. UTSJÖ</t>
  </si>
  <si>
    <t>Nya nationella programmet eg Östersjön - Utsjön</t>
  </si>
  <si>
    <t>PELAG. KEMI+BIOL. BOTTN. VIK.</t>
  </si>
  <si>
    <t>Pelagial kemi + biologi,  Bottniska viken</t>
  </si>
  <si>
    <t>PELAG. KEMI+BIOL. EG. ÖSJ.+VÄSTERHAV.</t>
  </si>
  <si>
    <t xml:space="preserve">Pelagial kemi + biologi, eg. Östersjön och Västerhavet </t>
  </si>
  <si>
    <t>PELAG. KEMI+BIOL. EG. ÖSTERSJ.</t>
  </si>
  <si>
    <t xml:space="preserve">Pelagial kemi + biologi, eg. Östersjön </t>
  </si>
  <si>
    <t>PELAG. KEMI+BIOL. VÄSTERHAV.</t>
  </si>
  <si>
    <t xml:space="preserve">Pelagial kemi + biologi, Västerhavet </t>
  </si>
  <si>
    <t>PELAG. KEMI+BIOL.EG.ÖSJ.+VÄSTERHAV</t>
  </si>
  <si>
    <t>PELAG. KEMI+BIOL.EG.ÖSJ.+VÄSTERHAV.</t>
  </si>
  <si>
    <t>PMK</t>
  </si>
  <si>
    <t xml:space="preserve">Program för Överv av MiljöKval. Utförs av: NV                 </t>
  </si>
  <si>
    <t>RECIP.KONT GÄVLE FJÄRDAR</t>
  </si>
  <si>
    <t>Recipientkontroll i Gävle fjärdar</t>
  </si>
  <si>
    <t>RECIP.KONT HUDIK. GÅRDSFJ.</t>
  </si>
  <si>
    <t>Recipientkontroll i Hudiksvallsfjärden och Gårdsfjärden</t>
  </si>
  <si>
    <t>RECIP.KONT IGGESUND</t>
  </si>
  <si>
    <t>Recipientkontroll vid Iggesunds bruk</t>
  </si>
  <si>
    <t>RECIP.KONT LJUSNEFJÄRDEN</t>
  </si>
  <si>
    <t>Recipientkontroll i Ljusnefjärden</t>
  </si>
  <si>
    <t>RECIP.KONT NORRSUNDS BRUK</t>
  </si>
  <si>
    <t>Recipientkontroll vid Norrsundets Bruk</t>
  </si>
  <si>
    <t>RECIP.KONT SÖDERHFJ.</t>
  </si>
  <si>
    <t>RECIP.KONT YTTRE FJ.</t>
  </si>
  <si>
    <t>REG. BOTT.FAUNA BOTTN. VIK 1998</t>
  </si>
  <si>
    <t>Regional Bottenfauna, Bottniska Viken från 1998</t>
  </si>
  <si>
    <t>REG. KLUST. GOTLAND</t>
  </si>
  <si>
    <t>REG. TRENDÖV. MJUKB. BLEKINGE</t>
  </si>
  <si>
    <t>Regional trendövervakn mjukbotten Blekinge</t>
  </si>
  <si>
    <t>REG. TRENDÖV. MJUKB. KALMAR</t>
  </si>
  <si>
    <t>Regional trendövervakn mjukbotten Kalmar län</t>
  </si>
  <si>
    <t>REG. ÖV. HANÖBUKTEN</t>
  </si>
  <si>
    <t>Regional övervakning i Hanöbukten</t>
  </si>
  <si>
    <t>REG. ÖVERV. ASKÖ</t>
  </si>
  <si>
    <t>Regional övervakning Asköområdet</t>
  </si>
  <si>
    <t>REG. ÖVERV. GOTLAND</t>
  </si>
  <si>
    <t>Regional övervakning kring Gotland</t>
  </si>
  <si>
    <t>REG. ÖVERV. KUST</t>
  </si>
  <si>
    <t>Regional övervakning i kustzonen</t>
  </si>
  <si>
    <t>REG. ÖVERV. STOCKHOLM</t>
  </si>
  <si>
    <t>Regional övervakning Stockholms län</t>
  </si>
  <si>
    <t>REG. ÖVERV. ÖSTERGÖTLAND</t>
  </si>
  <si>
    <t>Regional övervakning Östergötlands län</t>
  </si>
  <si>
    <t>RÅNEÅF. KUSTK.PROG.</t>
  </si>
  <si>
    <t>Rånefjärden. Utförs av: Regional miljöövervakning Y-län</t>
  </si>
  <si>
    <t>SKL</t>
  </si>
  <si>
    <t>UTÖK. ÖVERV. SUNDSVALL-HÄRNÖSAND</t>
  </si>
  <si>
    <t>Utökad övervakning området Sundsvall-Härnösand</t>
  </si>
  <si>
    <t>VIKARE</t>
  </si>
  <si>
    <t>Vikaresäl bestånd</t>
  </si>
  <si>
    <t>VÄXTPL. FERRYB.</t>
  </si>
  <si>
    <t>Växtplankton FerryBox</t>
  </si>
  <si>
    <t>ÖRES. KUSTK.PROG.</t>
  </si>
  <si>
    <t xml:space="preserve">Öresunds KustKontrollProgram. Utförs av: Öresunds VVF            </t>
  </si>
  <si>
    <t>ABLST, CLST, DLST</t>
  </si>
  <si>
    <t xml:space="preserve"> Länsstyrelsen i Stockholms län,Länsstyrelsen i Uppsala län, Länsstyrelsen i Södermanlands län</t>
  </si>
  <si>
    <t>ABLST,CLST,DLST</t>
  </si>
  <si>
    <t>BDLST/SEPA</t>
  </si>
  <si>
    <t>Länsstyrelsen i Norrbottens län / Swedish Environmental Protection Agency</t>
  </si>
  <si>
    <t>Bohuskustens Vattenvårsförbund</t>
  </si>
  <si>
    <t xml:space="preserve">Länstyrelsen i Södermanlands län </t>
  </si>
  <si>
    <t>ELST</t>
  </si>
  <si>
    <t>Länsstyrelsen i Östergötlands län</t>
  </si>
  <si>
    <t>Länsstyrelsen i Kalmar län</t>
  </si>
  <si>
    <t>NLST, SEPA</t>
  </si>
  <si>
    <t>Länsstyrelsen i Hallands län, Swedish Environmental Protection Agency</t>
  </si>
  <si>
    <t>Swedish Environmental Protection Agency</t>
  </si>
  <si>
    <t>SYDVVF</t>
  </si>
  <si>
    <t>Sydkustens vattenvårdsförbund</t>
  </si>
  <si>
    <t xml:space="preserve"> DF</t>
  </si>
  <si>
    <t>Länsstyrelsen i Västernorrlands län</t>
  </si>
  <si>
    <t>YLST/SEPA</t>
  </si>
  <si>
    <t>Länsstyrelsen i Västernorrlands län/Swedish Environmental Protection Agency</t>
  </si>
  <si>
    <t>NATL</t>
  </si>
  <si>
    <t>Nationellt övervakningsprogram</t>
  </si>
  <si>
    <t>Extra</t>
  </si>
  <si>
    <t>BMP</t>
  </si>
  <si>
    <t>NATL BMP</t>
  </si>
  <si>
    <t>CEMP</t>
  </si>
  <si>
    <t>REG</t>
  </si>
  <si>
    <t>NATL COMB</t>
  </si>
  <si>
    <t>NATL CEMP COMB</t>
  </si>
  <si>
    <t>NATL CEMP</t>
  </si>
  <si>
    <t>REG, NATL</t>
  </si>
  <si>
    <t>NATL~BMP~CEMP</t>
  </si>
  <si>
    <t>NATL~CEMP</t>
  </si>
  <si>
    <t>RECIP</t>
  </si>
  <si>
    <t>ALCON</t>
  </si>
  <si>
    <t>Alcontrol</t>
  </si>
  <si>
    <t>ALLS</t>
  </si>
  <si>
    <t>Alcontrol AB, Linköping, Sweden</t>
  </si>
  <si>
    <t>ANALYC</t>
  </si>
  <si>
    <t>Analycen AB</t>
  </si>
  <si>
    <t>AQBI</t>
  </si>
  <si>
    <t>AquaBiota Water Research</t>
  </si>
  <si>
    <t>CALLUN</t>
  </si>
  <si>
    <t>EUPE</t>
  </si>
  <si>
    <t>Eurofins-Pelagia</t>
  </si>
  <si>
    <t>GUMET</t>
  </si>
  <si>
    <t>HILMAR</t>
  </si>
  <si>
    <t>Hillevik Marina Fältstation</t>
  </si>
  <si>
    <t>KMFS</t>
  </si>
  <si>
    <t>KMLB</t>
  </si>
  <si>
    <t>KM Lab AB</t>
  </si>
  <si>
    <t>KUFI</t>
  </si>
  <si>
    <t>Kustfilm Nord AB</t>
  </si>
  <si>
    <t>LVLAB</t>
  </si>
  <si>
    <t>LV-lab</t>
  </si>
  <si>
    <t>MAB</t>
  </si>
  <si>
    <t>Marine Monitoring AB</t>
  </si>
  <si>
    <t>MHNS</t>
  </si>
  <si>
    <t>MILANO</t>
  </si>
  <si>
    <t>Miljölaboratorierna i Norrland</t>
  </si>
  <si>
    <t>MILUME</t>
  </si>
  <si>
    <t>Miljölaboratorierna - Umeå</t>
  </si>
  <si>
    <t>PELA</t>
  </si>
  <si>
    <t>Pelagia Miljökonsult AB</t>
  </si>
  <si>
    <t>SERI</t>
  </si>
  <si>
    <t>Swedish Environmental Research Institute</t>
  </si>
  <si>
    <t>SMHG</t>
  </si>
  <si>
    <t>SMRC</t>
  </si>
  <si>
    <t>Stockholm University Marine Research Center</t>
  </si>
  <si>
    <t>Systemekologiska institutionen, Stockholms universitet.</t>
  </si>
  <si>
    <t>SVELAB</t>
  </si>
  <si>
    <t>SVVAEK</t>
  </si>
  <si>
    <t>Sveriges Vattenekologer AB</t>
  </si>
  <si>
    <t>TASA</t>
  </si>
  <si>
    <t>Tång och Sånt</t>
  </si>
  <si>
    <t>TOXICO</t>
  </si>
  <si>
    <t>Toxicon AB</t>
  </si>
  <si>
    <t>Högskolan i Kalmar</t>
  </si>
  <si>
    <t>UMF</t>
  </si>
  <si>
    <t>Umeå Marina Forskningscentrum</t>
  </si>
  <si>
    <t>HC-C-C5</t>
  </si>
  <si>
    <t>Helcom COMBINE Manual - Part C Annex C5</t>
  </si>
  <si>
    <t>HC-C-C4</t>
  </si>
  <si>
    <t>Helcom COMBINE Manual - Part C Annex C4</t>
  </si>
  <si>
    <t>HC-C-C8</t>
  </si>
  <si>
    <t>Helcom COMBINE Manual - Part C Annex C8</t>
  </si>
  <si>
    <t>HC-C-C6</t>
  </si>
  <si>
    <t>Helcom COMBINE Manual - Part C Annex C6</t>
  </si>
  <si>
    <t>HC-C-C7</t>
  </si>
  <si>
    <t>Helcom COMBINE Manual - Part C Annex C7</t>
  </si>
  <si>
    <t>HC-D</t>
  </si>
  <si>
    <t>Helcom COMBINE Manual - Part D</t>
  </si>
  <si>
    <t>HCD</t>
  </si>
  <si>
    <t>HC-C-C11</t>
  </si>
  <si>
    <t>Helcom COMBINE Manual - Part C Annex C11</t>
  </si>
  <si>
    <t>HC - C - C7</t>
  </si>
  <si>
    <t>Ja</t>
  </si>
  <si>
    <t>Nej</t>
  </si>
  <si>
    <t>VV</t>
  </si>
  <si>
    <t>Van Veen grab</t>
  </si>
  <si>
    <t>Smith McIntyre Grab</t>
  </si>
  <si>
    <t>OL</t>
  </si>
  <si>
    <t>Jonasson-Olausen Boxcorer</t>
  </si>
  <si>
    <t>HAU</t>
  </si>
  <si>
    <t>Haul</t>
  </si>
  <si>
    <t>NSK</t>
  </si>
  <si>
    <t>Niskin bottle</t>
  </si>
  <si>
    <t>HOS</t>
  </si>
  <si>
    <t>Hose</t>
  </si>
  <si>
    <t>WAT</t>
  </si>
  <si>
    <t>Unknown water sampler</t>
  </si>
  <si>
    <t>PT</t>
  </si>
  <si>
    <t>Petersen grab</t>
  </si>
  <si>
    <t>MKS</t>
  </si>
  <si>
    <t>Modified Knudsen sampler</t>
  </si>
  <si>
    <t>GC</t>
  </si>
  <si>
    <t>Gravity corer</t>
  </si>
  <si>
    <t>KA</t>
  </si>
  <si>
    <t>Kajak corer</t>
  </si>
  <si>
    <t>ASV</t>
  </si>
  <si>
    <t>Aerial surveillance</t>
  </si>
  <si>
    <t>NAN</t>
  </si>
  <si>
    <t>Nansen sampler</t>
  </si>
  <si>
    <t>GE</t>
  </si>
  <si>
    <t>Gemini corer</t>
  </si>
  <si>
    <t>DTR</t>
  </si>
  <si>
    <t>Diving transects</t>
  </si>
  <si>
    <t>HAN</t>
  </si>
  <si>
    <t>Collected by hand</t>
  </si>
  <si>
    <t>RamSkrap</t>
  </si>
  <si>
    <t>WP-2</t>
  </si>
  <si>
    <t>WP-2 net</t>
  </si>
  <si>
    <t>NSK,ROS</t>
  </si>
  <si>
    <t>Niskin bottle,Rosette sampler</t>
  </si>
  <si>
    <t>Foto</t>
  </si>
  <si>
    <t>Ruta</t>
  </si>
  <si>
    <t>WP2</t>
  </si>
  <si>
    <t>RU</t>
  </si>
  <si>
    <t>Ruttner sampler</t>
  </si>
  <si>
    <t>FBW</t>
  </si>
  <si>
    <t>Ferry box water sampler</t>
  </si>
  <si>
    <t>OTH</t>
  </si>
  <si>
    <t>Other - contact ICES for new code</t>
  </si>
  <si>
    <t>IND</t>
  </si>
  <si>
    <t>Integrated sample</t>
  </si>
  <si>
    <t>PDD</t>
  </si>
  <si>
    <t>Pooled sample from distinct depths (1,2.5, 5, 7.5, 10 metres)</t>
  </si>
  <si>
    <t>INP</t>
  </si>
  <si>
    <t>Integrated sample from photic zone</t>
  </si>
  <si>
    <t>H</t>
  </si>
  <si>
    <t>human health risk assessment</t>
  </si>
  <si>
    <t>K</t>
  </si>
  <si>
    <t>potassium</t>
  </si>
  <si>
    <t>Värde saknas</t>
  </si>
  <si>
    <t>Y</t>
  </si>
  <si>
    <t>Yes</t>
  </si>
  <si>
    <t>No</t>
  </si>
  <si>
    <t>PH</t>
  </si>
  <si>
    <t>ABUND</t>
  </si>
  <si>
    <t>ABUND CLASS</t>
  </si>
  <si>
    <t>ABUNDANCE</t>
  </si>
  <si>
    <t>ADRENO CORT-HYPERPLASIA</t>
  </si>
  <si>
    <t>AGE</t>
  </si>
  <si>
    <t>ALKALIN</t>
  </si>
  <si>
    <t>ARTERIOSCLEROSIS</t>
  </si>
  <si>
    <t>AUTOLYSIS</t>
  </si>
  <si>
    <t>BACT CONC</t>
  </si>
  <si>
    <t>BACT PROD</t>
  </si>
  <si>
    <t>BACT VOL</t>
  </si>
  <si>
    <t>BIOMASS CONC</t>
  </si>
  <si>
    <t>BIOVOL CONC</t>
  </si>
  <si>
    <t>BLUBBER THICKNESS</t>
  </si>
  <si>
    <t>BODY LENGTH</t>
  </si>
  <si>
    <t>BODY WEIGTH</t>
  </si>
  <si>
    <t>CARBON CONC</t>
  </si>
  <si>
    <t>CARBON WEIGHT</t>
  </si>
  <si>
    <t>CHLA</t>
  </si>
  <si>
    <t>CHLA-CONC</t>
  </si>
  <si>
    <t>CLAW LESIONS</t>
  </si>
  <si>
    <t>CONC</t>
  </si>
  <si>
    <t>CONC CLASS</t>
  </si>
  <si>
    <t>COUNTNR</t>
  </si>
  <si>
    <t>COUNTNR LAND TOTAL</t>
  </si>
  <si>
    <t>COUNTNR PUPS ON LAND</t>
  </si>
  <si>
    <t>COUNTNR WATER</t>
  </si>
  <si>
    <t>COVER AREA</t>
  </si>
  <si>
    <t>COVER%</t>
  </si>
  <si>
    <t>CPROD G/M2/D</t>
  </si>
  <si>
    <t>CPROD G/M3/D</t>
  </si>
  <si>
    <t>CPROD G/M3/H</t>
  </si>
  <si>
    <t>CRONIC CHOLANGIOHEPATITIS</t>
  </si>
  <si>
    <t>DARKPROD G/M3/H</t>
  </si>
  <si>
    <t>DEPOS AREA</t>
  </si>
  <si>
    <t>DEPOS COVER CLASS</t>
  </si>
  <si>
    <t>DEPOS COVER%</t>
  </si>
  <si>
    <t>DOC</t>
  </si>
  <si>
    <t>DOXY</t>
  </si>
  <si>
    <t>DOXY WINKLER</t>
  </si>
  <si>
    <t>DRYWT</t>
  </si>
  <si>
    <t>H2S</t>
  </si>
  <si>
    <t>HUM</t>
  </si>
  <si>
    <t>HYDROGEN SULPHIDE</t>
  </si>
  <si>
    <t>IND CARBON CONTENT</t>
  </si>
  <si>
    <t>INTESTINAL ULCER</t>
  </si>
  <si>
    <t>LENGTH (MEAN)</t>
  </si>
  <si>
    <t>LENGTH (MEDIAN)</t>
  </si>
  <si>
    <t>LOIGN</t>
  </si>
  <si>
    <t>MOCON</t>
  </si>
  <si>
    <t>NH4-N</t>
  </si>
  <si>
    <t>NO SPECIES IN SAMPLE</t>
  </si>
  <si>
    <t>NO2+3-N</t>
  </si>
  <si>
    <t>NO2-N</t>
  </si>
  <si>
    <t>NO3-N</t>
  </si>
  <si>
    <t>NON_QUANTIFIED_OBSERVATION</t>
  </si>
  <si>
    <t>PAR AT SDEPTH</t>
  </si>
  <si>
    <t>PARODONTITIS</t>
  </si>
  <si>
    <t>pH</t>
  </si>
  <si>
    <t>PO4-P</t>
  </si>
  <si>
    <t>POC</t>
  </si>
  <si>
    <t>PON</t>
  </si>
  <si>
    <t>PSALA</t>
  </si>
  <si>
    <t>REDOX</t>
  </si>
  <si>
    <t>REGIONAL SKIN CHANGES</t>
  </si>
  <si>
    <t>SAL</t>
  </si>
  <si>
    <t>SAL BOTTLE</t>
  </si>
  <si>
    <t>SAL CTD</t>
  </si>
  <si>
    <t>SALT</t>
  </si>
  <si>
    <t>SECCHI</t>
  </si>
  <si>
    <t>SED-AL</t>
  </si>
  <si>
    <t>SED-C</t>
  </si>
  <si>
    <t>SED-FE</t>
  </si>
  <si>
    <t>SED-MG</t>
  </si>
  <si>
    <t>SED-MN</t>
  </si>
  <si>
    <t>SED-N</t>
  </si>
  <si>
    <t>SED-P</t>
  </si>
  <si>
    <t>SED-RATE DW</t>
  </si>
  <si>
    <t>SED-SI</t>
  </si>
  <si>
    <t>SEDIMENT COLOUR</t>
  </si>
  <si>
    <t>SIO3-SI</t>
  </si>
  <si>
    <t>TEMP</t>
  </si>
  <si>
    <t>TEMP BOTTLE</t>
  </si>
  <si>
    <t>TEMP CTD</t>
  </si>
  <si>
    <t>TOC</t>
  </si>
  <si>
    <t>TOT-N</t>
  </si>
  <si>
    <t>TOT-P</t>
  </si>
  <si>
    <t>UTERUS PREGNANT</t>
  </si>
  <si>
    <t>UTERUS STENOSIS OCCLUSION</t>
  </si>
  <si>
    <t>UTERUS TUMOUR</t>
  </si>
  <si>
    <t>WET WEIGHT</t>
  </si>
  <si>
    <t>WWEIGHT ABUND</t>
  </si>
  <si>
    <t>g/analysed sample fraction</t>
  </si>
  <si>
    <t>ind/analysed sample fraction</t>
  </si>
  <si>
    <t>number of individuals counted per analyzed unit</t>
  </si>
  <si>
    <t>g wet weight/m2</t>
  </si>
  <si>
    <t>ind/m2</t>
  </si>
  <si>
    <t>ind</t>
  </si>
  <si>
    <t>ind/m3</t>
  </si>
  <si>
    <t>mg wet weight/m2</t>
  </si>
  <si>
    <t>mg wet weight/m3</t>
  </si>
  <si>
    <t>gC/m3/h</t>
  </si>
  <si>
    <t>gC/m3/d</t>
  </si>
  <si>
    <t>mg/m3 (ug/l)</t>
  </si>
  <si>
    <t>g/m2/day</t>
  </si>
  <si>
    <t>% DW</t>
  </si>
  <si>
    <t>ind/l or 100 um pieces/l</t>
  </si>
  <si>
    <t>l/l</t>
  </si>
  <si>
    <t>PSU</t>
  </si>
  <si>
    <t>g/g dw</t>
  </si>
  <si>
    <t>PR</t>
  </si>
  <si>
    <t>mV</t>
  </si>
  <si>
    <t>umol/l</t>
  </si>
  <si>
    <t>ml/l</t>
  </si>
  <si>
    <t>mg/l</t>
  </si>
  <si>
    <t>m</t>
  </si>
  <si>
    <t>ug/l</t>
  </si>
  <si>
    <t>gC/m2/d</t>
  </si>
  <si>
    <t>observed</t>
  </si>
  <si>
    <t>uE/m2/s</t>
  </si>
  <si>
    <t>cells/l/d</t>
  </si>
  <si>
    <t>cells/l</t>
  </si>
  <si>
    <t>mmol/l</t>
  </si>
  <si>
    <t>%</t>
  </si>
  <si>
    <t>class</t>
  </si>
  <si>
    <t>g</t>
  </si>
  <si>
    <t>ind/km2</t>
  </si>
  <si>
    <t>ug/analysed sample fraction</t>
  </si>
  <si>
    <t>um3/l</t>
  </si>
  <si>
    <t>ng C/l</t>
  </si>
  <si>
    <t>ngC/l (ugC/m3)</t>
  </si>
  <si>
    <t>ppt</t>
  </si>
  <si>
    <t>PPM DW</t>
  </si>
  <si>
    <t>m2</t>
  </si>
  <si>
    <t>um3/cell</t>
  </si>
  <si>
    <t>fg/cell</t>
  </si>
  <si>
    <t>g wet weight/m3</t>
  </si>
  <si>
    <t>mgC/m3</t>
  </si>
  <si>
    <t>um</t>
  </si>
  <si>
    <t>kg</t>
  </si>
  <si>
    <t>mm</t>
  </si>
  <si>
    <t>(Y/N)</t>
  </si>
  <si>
    <t>cm</t>
  </si>
  <si>
    <t>years</t>
  </si>
  <si>
    <t>&lt;</t>
  </si>
  <si>
    <t>&gt;</t>
  </si>
  <si>
    <t>Z</t>
  </si>
  <si>
    <t>R</t>
  </si>
  <si>
    <t>&lt; D</t>
  </si>
  <si>
    <t>S M 11</t>
  </si>
  <si>
    <t>smell</t>
  </si>
  <si>
    <t>Rock color chart</t>
  </si>
  <si>
    <t>INS</t>
  </si>
  <si>
    <t>UTM</t>
  </si>
  <si>
    <t>Utermöhl teknik</t>
  </si>
  <si>
    <t>IMA</t>
  </si>
  <si>
    <t>Bildanalys</t>
  </si>
  <si>
    <t>FLM</t>
  </si>
  <si>
    <t>Fluorometric determination</t>
  </si>
  <si>
    <t>SPEC</t>
  </si>
  <si>
    <t>Spektrofotometri</t>
  </si>
  <si>
    <t>MEDINS</t>
  </si>
  <si>
    <t>Medins Biologi AB</t>
  </si>
  <si>
    <t xml:space="preserve">Sveriges meteorologiska och hydrologiska institut </t>
  </si>
  <si>
    <t>FOLB</t>
  </si>
  <si>
    <t>FITO-Lab</t>
  </si>
  <si>
    <t>SFIP</t>
  </si>
  <si>
    <t>Sea Fisheries Institute, Morski Instytit Rybacki</t>
  </si>
  <si>
    <t>IMRF</t>
  </si>
  <si>
    <t>Finnish Institute of Marine Research</t>
  </si>
  <si>
    <t>WEAQ</t>
  </si>
  <si>
    <t>WEAQ AB</t>
  </si>
  <si>
    <t>HGOT</t>
  </si>
  <si>
    <t>Högskolan på Gotland</t>
  </si>
  <si>
    <t>WEAQ HB</t>
  </si>
  <si>
    <t>PEG_BVOL2006</t>
  </si>
  <si>
    <t>PEG_BVOL2007</t>
  </si>
  <si>
    <t>PEG_BIOVOL2007</t>
  </si>
  <si>
    <t>Biovolume_2006</t>
  </si>
  <si>
    <t>Biovolume_2008</t>
  </si>
  <si>
    <t>PEG 2008</t>
  </si>
  <si>
    <t>PEG_BIOVOL2008</t>
  </si>
  <si>
    <t>PEG_BVOL2008</t>
  </si>
  <si>
    <t>Biovolume_2007</t>
  </si>
  <si>
    <t>PEG_BIOVOL2010</t>
  </si>
  <si>
    <t>PEG_BVOL2009</t>
  </si>
  <si>
    <t>PEG_BVOL2011</t>
  </si>
  <si>
    <t>PEG_BVOL2010</t>
  </si>
  <si>
    <t>SPP</t>
  </si>
  <si>
    <t>spp.</t>
  </si>
  <si>
    <t>SP</t>
  </si>
  <si>
    <t>sp.</t>
  </si>
  <si>
    <t>cf</t>
  </si>
  <si>
    <t>cf.</t>
  </si>
  <si>
    <t>in det</t>
  </si>
  <si>
    <t>indet</t>
  </si>
  <si>
    <t>FF</t>
  </si>
  <si>
    <t>CR</t>
  </si>
  <si>
    <t>CT</t>
  </si>
  <si>
    <t>CF~SP</t>
  </si>
  <si>
    <t>CF SPP</t>
  </si>
  <si>
    <t>CF SP</t>
  </si>
  <si>
    <t>SP CF</t>
  </si>
  <si>
    <t>EG</t>
  </si>
  <si>
    <t>SSP</t>
  </si>
  <si>
    <t>LV</t>
  </si>
  <si>
    <t>SP FF</t>
  </si>
  <si>
    <t>SPP CR</t>
  </si>
  <si>
    <t>SPP FF</t>
  </si>
  <si>
    <t>SPP CT</t>
  </si>
  <si>
    <t>SP~CF</t>
  </si>
  <si>
    <t>SPP~CF</t>
  </si>
  <si>
    <t>complex</t>
  </si>
  <si>
    <t>group</t>
  </si>
  <si>
    <t>SPP CF</t>
  </si>
  <si>
    <t>spp. cf.</t>
  </si>
  <si>
    <t>spp/cf</t>
  </si>
  <si>
    <t>GRP</t>
  </si>
  <si>
    <t>SPP, GRP</t>
  </si>
  <si>
    <t>SPP,GRP</t>
  </si>
  <si>
    <t>SPP, CF</t>
  </si>
  <si>
    <t>SPP,CF</t>
  </si>
  <si>
    <t>CPX</t>
  </si>
  <si>
    <t>CF, COMPLEX</t>
  </si>
  <si>
    <t>CF, SPP</t>
  </si>
  <si>
    <t>HET</t>
  </si>
  <si>
    <t>af</t>
  </si>
  <si>
    <t>frgm</t>
  </si>
  <si>
    <t>SP, CF</t>
  </si>
  <si>
    <t>sp. cf.</t>
  </si>
  <si>
    <t>AU</t>
  </si>
  <si>
    <t>AM</t>
  </si>
  <si>
    <t>HT</t>
  </si>
  <si>
    <t>MX</t>
  </si>
  <si>
    <t>AU?</t>
  </si>
  <si>
    <t>A/H</t>
  </si>
  <si>
    <t>AU/HT</t>
  </si>
  <si>
    <t>I</t>
  </si>
  <si>
    <t>U</t>
  </si>
  <si>
    <t>X</t>
  </si>
  <si>
    <t>jv</t>
  </si>
  <si>
    <t>NS</t>
  </si>
  <si>
    <t>AD</t>
  </si>
  <si>
    <t>C1</t>
  </si>
  <si>
    <t>C4</t>
  </si>
  <si>
    <t>CN</t>
  </si>
  <si>
    <t>larvae</t>
  </si>
  <si>
    <t>AF</t>
  </si>
  <si>
    <t>cypris</t>
  </si>
  <si>
    <t>npl.</t>
  </si>
  <si>
    <t>AS</t>
  </si>
  <si>
    <t>C3</t>
  </si>
  <si>
    <t>C 1</t>
  </si>
  <si>
    <t>C 2</t>
  </si>
  <si>
    <t>C 3</t>
  </si>
  <si>
    <t>C 4</t>
  </si>
  <si>
    <t>C 5</t>
  </si>
  <si>
    <t>IM</t>
  </si>
  <si>
    <t>J</t>
  </si>
  <si>
    <t>C2</t>
  </si>
  <si>
    <t>C5</t>
  </si>
  <si>
    <t>BF</t>
  </si>
  <si>
    <t>US</t>
  </si>
  <si>
    <t>Usnel corer</t>
  </si>
  <si>
    <t>FOR</t>
  </si>
  <si>
    <t>Formaldehyde</t>
  </si>
  <si>
    <t>ETH</t>
  </si>
  <si>
    <t>Ethanol</t>
  </si>
  <si>
    <t>CHL</t>
  </si>
  <si>
    <t>ISO</t>
  </si>
  <si>
    <t>Isopropanol</t>
  </si>
  <si>
    <t>NON</t>
  </si>
  <si>
    <t>None</t>
  </si>
  <si>
    <t>F4B</t>
  </si>
  <si>
    <t>Fomaldehye - 4% buffered formaldehyde (ph 7-8)</t>
  </si>
  <si>
    <t>CLU</t>
  </si>
  <si>
    <t>Acid lugol</t>
  </si>
  <si>
    <t>ALU</t>
  </si>
  <si>
    <t>Alkaline lugol</t>
  </si>
  <si>
    <t>Code</t>
  </si>
  <si>
    <t>Country code</t>
  </si>
  <si>
    <t>Water category type</t>
  </si>
  <si>
    <t>Nation name</t>
  </si>
  <si>
    <t>Reporting institute code</t>
  </si>
  <si>
    <t>Data type</t>
  </si>
  <si>
    <t>Delivery orderer</t>
  </si>
  <si>
    <t>Platform code</t>
  </si>
  <si>
    <t>Code type</t>
  </si>
  <si>
    <t>Description (sv)</t>
  </si>
  <si>
    <t>Water land type code</t>
  </si>
  <si>
    <t>Station type code</t>
  </si>
  <si>
    <t>Purpose code</t>
  </si>
  <si>
    <t>Sea status code</t>
  </si>
  <si>
    <t>Wind direction code</t>
  </si>
  <si>
    <t>Clouds code</t>
  </si>
  <si>
    <t>Ice observations code</t>
  </si>
  <si>
    <t>Weather observations code</t>
  </si>
  <si>
    <t>Wave exposure</t>
  </si>
  <si>
    <t>Exposure</t>
  </si>
  <si>
    <t>Visit positioning system code</t>
  </si>
  <si>
    <t>Data type code</t>
  </si>
  <si>
    <t>Depth qflag</t>
  </si>
  <si>
    <t>Factors influencing code</t>
  </si>
  <si>
    <t>Project code</t>
  </si>
  <si>
    <t>Orderer</t>
  </si>
  <si>
    <t>Monitoring program code</t>
  </si>
  <si>
    <t>Sampling laboratory code</t>
  </si>
  <si>
    <t>Reference source code</t>
  </si>
  <si>
    <t>Section fauna flora found</t>
  </si>
  <si>
    <t>Sampler type code</t>
  </si>
  <si>
    <t>Plankton sampling method</t>
  </si>
  <si>
    <t>sample splitting code</t>
  </si>
  <si>
    <t>video interpreted</t>
  </si>
  <si>
    <t>sediment deposition code</t>
  </si>
  <si>
    <t>fauna flora found</t>
  </si>
  <si>
    <t>photo code</t>
  </si>
  <si>
    <t>size class ref list code</t>
  </si>
  <si>
    <t>Calculation method</t>
  </si>
  <si>
    <t>Sample splitting code</t>
  </si>
  <si>
    <t>Video interpreted</t>
  </si>
  <si>
    <t>Sediment deposition code</t>
  </si>
  <si>
    <t>Fauna flora found</t>
  </si>
  <si>
    <t>Photo code</t>
  </si>
  <si>
    <t>Parameter</t>
  </si>
  <si>
    <t>Unit</t>
  </si>
  <si>
    <t>Qualifier code</t>
  </si>
  <si>
    <t>Method of analysis code</t>
  </si>
  <si>
    <t>Analytical laboratory code</t>
  </si>
  <si>
    <t>Calc by dv</t>
  </si>
  <si>
    <t>Reported parameter</t>
  </si>
  <si>
    <t>Reported unit</t>
  </si>
  <si>
    <t>Size class ref list code</t>
  </si>
  <si>
    <t>Species flag code</t>
  </si>
  <si>
    <t>Trophy</t>
  </si>
  <si>
    <t>Sex code</t>
  </si>
  <si>
    <t>Dev stage code</t>
  </si>
  <si>
    <t>Stratum code</t>
  </si>
  <si>
    <t>Epibiont</t>
  </si>
  <si>
    <t>Detached</t>
  </si>
  <si>
    <t>Taxon photo</t>
  </si>
  <si>
    <t>Matrix analysed code</t>
  </si>
  <si>
    <t>Preservation method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</si>
</sst>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0"/>
  <sheetViews>
    <sheetView tabSelected="1" workbookViewId="0">
      <selection activeCell="C16" sqref="C16"/>
    </sheetView>
  </sheetViews>
  <sheetFormatPr baseColWidth="10" defaultRowHeight="15" x14ac:dyDescent="0"/>
  <cols>
    <col min="1" max="1" width="26.1640625" bestFit="1" customWidth="1"/>
    <col min="2" max="2" width="48.1640625" bestFit="1" customWidth="1"/>
    <col min="3" max="3" width="109.33203125" bestFit="1" customWidth="1"/>
  </cols>
  <sheetData>
    <row r="1" spans="1:3">
      <c r="A1" t="s">
        <v>942</v>
      </c>
      <c r="B1" t="s">
        <v>934</v>
      </c>
      <c r="C1" t="s">
        <v>943</v>
      </c>
    </row>
    <row r="2" spans="1:3">
      <c r="A2" t="s">
        <v>935</v>
      </c>
      <c r="B2">
        <v>77</v>
      </c>
      <c r="C2" t="s">
        <v>0</v>
      </c>
    </row>
    <row r="3" spans="1:3">
      <c r="A3" t="s">
        <v>936</v>
      </c>
      <c r="B3" t="s">
        <v>1</v>
      </c>
      <c r="C3" t="s">
        <v>2</v>
      </c>
    </row>
    <row r="4" spans="1:3">
      <c r="A4" t="s">
        <v>936</v>
      </c>
      <c r="B4" t="s">
        <v>3</v>
      </c>
      <c r="C4" t="s">
        <v>3</v>
      </c>
    </row>
    <row r="5" spans="1:3">
      <c r="A5" t="s">
        <v>936</v>
      </c>
      <c r="B5" t="s">
        <v>4</v>
      </c>
      <c r="C5" t="s">
        <v>5</v>
      </c>
    </row>
    <row r="6" spans="1:3">
      <c r="A6" t="s">
        <v>936</v>
      </c>
      <c r="B6" t="s">
        <v>6</v>
      </c>
      <c r="C6" t="s">
        <v>2</v>
      </c>
    </row>
    <row r="7" spans="1:3">
      <c r="A7" t="s">
        <v>936</v>
      </c>
      <c r="B7" t="s">
        <v>7</v>
      </c>
      <c r="C7" t="s">
        <v>3</v>
      </c>
    </row>
    <row r="8" spans="1:3">
      <c r="A8" t="s">
        <v>937</v>
      </c>
      <c r="B8" t="s">
        <v>8</v>
      </c>
      <c r="C8" t="s">
        <v>0</v>
      </c>
    </row>
    <row r="9" spans="1:3">
      <c r="A9" t="s">
        <v>937</v>
      </c>
      <c r="B9" t="s">
        <v>3</v>
      </c>
      <c r="C9" t="s">
        <v>3</v>
      </c>
    </row>
    <row r="10" spans="1:3">
      <c r="A10" t="s">
        <v>937</v>
      </c>
      <c r="B10" t="s">
        <v>9</v>
      </c>
      <c r="C10" t="s">
        <v>10</v>
      </c>
    </row>
    <row r="11" spans="1:3">
      <c r="A11" t="s">
        <v>937</v>
      </c>
      <c r="B11" t="s">
        <v>11</v>
      </c>
      <c r="C11" t="s">
        <v>12</v>
      </c>
    </row>
    <row r="12" spans="1:3">
      <c r="A12" t="s">
        <v>938</v>
      </c>
      <c r="B12" t="s">
        <v>13</v>
      </c>
      <c r="C12" t="s">
        <v>14</v>
      </c>
    </row>
    <row r="13" spans="1:3">
      <c r="A13" t="s">
        <v>938</v>
      </c>
      <c r="B13" t="s">
        <v>15</v>
      </c>
      <c r="C13" t="s">
        <v>16</v>
      </c>
    </row>
    <row r="14" spans="1:3">
      <c r="A14" t="s">
        <v>938</v>
      </c>
      <c r="B14" t="s">
        <v>17</v>
      </c>
      <c r="C14" t="s">
        <v>18</v>
      </c>
    </row>
    <row r="15" spans="1:3">
      <c r="A15" t="s">
        <v>938</v>
      </c>
      <c r="B15" t="s">
        <v>19</v>
      </c>
      <c r="C15" t="s">
        <v>20</v>
      </c>
    </row>
    <row r="16" spans="1:3">
      <c r="A16" t="s">
        <v>938</v>
      </c>
      <c r="B16" t="s">
        <v>21</v>
      </c>
      <c r="C16" t="e">
        <f>Bohuskustens vattenvårdsförbund</f>
        <v>#NAME?</v>
      </c>
    </row>
    <row r="17" spans="1:3">
      <c r="A17" t="s">
        <v>938</v>
      </c>
      <c r="B17" t="s">
        <v>22</v>
      </c>
      <c r="C17" t="s">
        <v>22</v>
      </c>
    </row>
    <row r="18" spans="1:3">
      <c r="A18" t="s">
        <v>938</v>
      </c>
      <c r="B18" t="s">
        <v>23</v>
      </c>
      <c r="C18" t="s">
        <v>24</v>
      </c>
    </row>
    <row r="19" spans="1:3">
      <c r="A19" t="s">
        <v>938</v>
      </c>
      <c r="B19" t="s">
        <v>25</v>
      </c>
      <c r="C19" t="s">
        <v>26</v>
      </c>
    </row>
    <row r="20" spans="1:3">
      <c r="A20" t="s">
        <v>938</v>
      </c>
      <c r="B20" t="s">
        <v>27</v>
      </c>
      <c r="C20" t="s">
        <v>28</v>
      </c>
    </row>
    <row r="21" spans="1:3">
      <c r="A21" t="s">
        <v>938</v>
      </c>
      <c r="B21" t="s">
        <v>29</v>
      </c>
      <c r="C21" t="s">
        <v>30</v>
      </c>
    </row>
    <row r="22" spans="1:3">
      <c r="A22" t="s">
        <v>938</v>
      </c>
      <c r="B22" t="s">
        <v>31</v>
      </c>
      <c r="C22" t="s">
        <v>32</v>
      </c>
    </row>
    <row r="23" spans="1:3">
      <c r="A23" t="s">
        <v>938</v>
      </c>
      <c r="B23" t="s">
        <v>33</v>
      </c>
      <c r="C23" t="s">
        <v>34</v>
      </c>
    </row>
    <row r="24" spans="1:3">
      <c r="A24" t="s">
        <v>938</v>
      </c>
      <c r="B24" t="s">
        <v>35</v>
      </c>
      <c r="C24" t="s">
        <v>36</v>
      </c>
    </row>
    <row r="25" spans="1:3">
      <c r="A25" t="s">
        <v>938</v>
      </c>
      <c r="B25" t="s">
        <v>37</v>
      </c>
      <c r="C25" t="s">
        <v>38</v>
      </c>
    </row>
    <row r="26" spans="1:3">
      <c r="A26" t="s">
        <v>938</v>
      </c>
      <c r="B26" t="s">
        <v>39</v>
      </c>
      <c r="C26" t="s">
        <v>40</v>
      </c>
    </row>
    <row r="27" spans="1:3">
      <c r="A27" t="s">
        <v>938</v>
      </c>
      <c r="B27" t="s">
        <v>41</v>
      </c>
      <c r="C27" t="s">
        <v>42</v>
      </c>
    </row>
    <row r="28" spans="1:3">
      <c r="A28" t="s">
        <v>938</v>
      </c>
      <c r="B28" t="s">
        <v>43</v>
      </c>
      <c r="C28" t="s">
        <v>44</v>
      </c>
    </row>
    <row r="29" spans="1:3">
      <c r="A29" t="s">
        <v>938</v>
      </c>
      <c r="B29" t="s">
        <v>45</v>
      </c>
      <c r="C29" t="s">
        <v>46</v>
      </c>
    </row>
    <row r="30" spans="1:3">
      <c r="A30" t="s">
        <v>938</v>
      </c>
      <c r="B30" t="s">
        <v>47</v>
      </c>
      <c r="C30" t="s">
        <v>48</v>
      </c>
    </row>
    <row r="31" spans="1:3">
      <c r="A31" t="s">
        <v>938</v>
      </c>
      <c r="B31" t="s">
        <v>49</v>
      </c>
      <c r="C31" t="s">
        <v>50</v>
      </c>
    </row>
    <row r="32" spans="1:3">
      <c r="A32" t="s">
        <v>938</v>
      </c>
      <c r="B32" t="s">
        <v>51</v>
      </c>
      <c r="C32" t="s">
        <v>52</v>
      </c>
    </row>
    <row r="33" spans="1:3">
      <c r="A33" t="s">
        <v>938</v>
      </c>
      <c r="B33" t="s">
        <v>53</v>
      </c>
      <c r="C33" t="s">
        <v>54</v>
      </c>
    </row>
    <row r="34" spans="1:3">
      <c r="A34" t="s">
        <v>938</v>
      </c>
      <c r="B34" t="s">
        <v>55</v>
      </c>
      <c r="C34" t="s">
        <v>56</v>
      </c>
    </row>
    <row r="35" spans="1:3">
      <c r="A35" t="s">
        <v>938</v>
      </c>
      <c r="B35" t="s">
        <v>57</v>
      </c>
      <c r="C35" t="s">
        <v>32</v>
      </c>
    </row>
    <row r="36" spans="1:3">
      <c r="A36" t="s">
        <v>938</v>
      </c>
      <c r="B36" t="s">
        <v>58</v>
      </c>
      <c r="C36" t="s">
        <v>59</v>
      </c>
    </row>
    <row r="37" spans="1:3">
      <c r="A37" t="s">
        <v>938</v>
      </c>
      <c r="B37" t="s">
        <v>60</v>
      </c>
      <c r="C37" t="s">
        <v>61</v>
      </c>
    </row>
    <row r="38" spans="1:3">
      <c r="A38" t="s">
        <v>938</v>
      </c>
      <c r="B38" t="s">
        <v>62</v>
      </c>
      <c r="C38" t="s">
        <v>63</v>
      </c>
    </row>
    <row r="39" spans="1:3">
      <c r="A39" t="s">
        <v>938</v>
      </c>
      <c r="B39" t="s">
        <v>64</v>
      </c>
      <c r="C39" t="s">
        <v>64</v>
      </c>
    </row>
    <row r="40" spans="1:3">
      <c r="A40" t="s">
        <v>938</v>
      </c>
      <c r="B40" t="s">
        <v>65</v>
      </c>
      <c r="C40" t="s">
        <v>66</v>
      </c>
    </row>
    <row r="41" spans="1:3">
      <c r="A41" t="s">
        <v>938</v>
      </c>
      <c r="B41" t="s">
        <v>67</v>
      </c>
      <c r="C41" t="s">
        <v>68</v>
      </c>
    </row>
    <row r="42" spans="1:3">
      <c r="A42" t="s">
        <v>938</v>
      </c>
      <c r="B42" t="s">
        <v>69</v>
      </c>
      <c r="C42" t="s">
        <v>70</v>
      </c>
    </row>
    <row r="43" spans="1:3">
      <c r="A43" t="s">
        <v>938</v>
      </c>
      <c r="B43" t="s">
        <v>71</v>
      </c>
      <c r="C43" t="s">
        <v>72</v>
      </c>
    </row>
    <row r="44" spans="1:3">
      <c r="A44" t="s">
        <v>938</v>
      </c>
      <c r="B44" t="s">
        <v>73</v>
      </c>
      <c r="C44" t="s">
        <v>74</v>
      </c>
    </row>
    <row r="45" spans="1:3">
      <c r="A45" t="s">
        <v>938</v>
      </c>
      <c r="B45" t="s">
        <v>75</v>
      </c>
      <c r="C45" t="s">
        <v>76</v>
      </c>
    </row>
    <row r="46" spans="1:3">
      <c r="A46" t="s">
        <v>938</v>
      </c>
      <c r="B46" t="s">
        <v>77</v>
      </c>
      <c r="C46" t="s">
        <v>76</v>
      </c>
    </row>
    <row r="47" spans="1:3">
      <c r="A47" t="s">
        <v>938</v>
      </c>
      <c r="B47" t="s">
        <v>78</v>
      </c>
      <c r="C47" t="s">
        <v>79</v>
      </c>
    </row>
    <row r="48" spans="1:3">
      <c r="A48" t="s">
        <v>938</v>
      </c>
      <c r="B48" t="s">
        <v>80</v>
      </c>
      <c r="C48" t="s">
        <v>79</v>
      </c>
    </row>
    <row r="49" spans="1:3">
      <c r="A49" t="s">
        <v>938</v>
      </c>
      <c r="B49" t="s">
        <v>81</v>
      </c>
      <c r="C49" t="s">
        <v>82</v>
      </c>
    </row>
    <row r="50" spans="1:3">
      <c r="A50" t="s">
        <v>939</v>
      </c>
      <c r="B50" t="s">
        <v>83</v>
      </c>
      <c r="C50" t="s">
        <v>84</v>
      </c>
    </row>
    <row r="51" spans="1:3">
      <c r="A51" t="s">
        <v>939</v>
      </c>
      <c r="B51" t="s">
        <v>85</v>
      </c>
      <c r="C51" t="s">
        <v>86</v>
      </c>
    </row>
    <row r="52" spans="1:3">
      <c r="A52" t="s">
        <v>939</v>
      </c>
      <c r="B52" t="s">
        <v>87</v>
      </c>
      <c r="C52" t="s">
        <v>88</v>
      </c>
    </row>
    <row r="53" spans="1:3">
      <c r="A53" t="s">
        <v>939</v>
      </c>
      <c r="B53" t="s">
        <v>89</v>
      </c>
      <c r="C53" t="s">
        <v>90</v>
      </c>
    </row>
    <row r="54" spans="1:3">
      <c r="A54" t="s">
        <v>939</v>
      </c>
      <c r="B54" t="s">
        <v>91</v>
      </c>
      <c r="C54" t="s">
        <v>92</v>
      </c>
    </row>
    <row r="55" spans="1:3">
      <c r="A55" t="s">
        <v>939</v>
      </c>
      <c r="B55" t="s">
        <v>93</v>
      </c>
      <c r="C55" t="s">
        <v>93</v>
      </c>
    </row>
    <row r="56" spans="1:3">
      <c r="A56" t="s">
        <v>939</v>
      </c>
      <c r="B56" t="s">
        <v>94</v>
      </c>
      <c r="C56" t="s">
        <v>95</v>
      </c>
    </row>
    <row r="57" spans="1:3">
      <c r="A57" t="s">
        <v>939</v>
      </c>
      <c r="B57" t="s">
        <v>96</v>
      </c>
      <c r="C57" t="s">
        <v>97</v>
      </c>
    </row>
    <row r="58" spans="1:3">
      <c r="A58" t="s">
        <v>939</v>
      </c>
      <c r="B58" t="s">
        <v>98</v>
      </c>
      <c r="C58" t="s">
        <v>99</v>
      </c>
    </row>
    <row r="59" spans="1:3">
      <c r="A59" t="s">
        <v>939</v>
      </c>
      <c r="B59" t="s">
        <v>100</v>
      </c>
      <c r="C59" t="s">
        <v>101</v>
      </c>
    </row>
    <row r="60" spans="1:3">
      <c r="A60" t="s">
        <v>939</v>
      </c>
      <c r="B60" t="s">
        <v>102</v>
      </c>
      <c r="C60" t="s">
        <v>103</v>
      </c>
    </row>
    <row r="61" spans="1:3">
      <c r="A61" t="s">
        <v>939</v>
      </c>
      <c r="B61" t="s">
        <v>104</v>
      </c>
      <c r="C61" t="s">
        <v>105</v>
      </c>
    </row>
    <row r="62" spans="1:3">
      <c r="A62" t="s">
        <v>939</v>
      </c>
      <c r="B62" t="s">
        <v>106</v>
      </c>
      <c r="C62" t="s">
        <v>107</v>
      </c>
    </row>
    <row r="63" spans="1:3">
      <c r="A63" t="s">
        <v>940</v>
      </c>
      <c r="B63" t="s">
        <v>108</v>
      </c>
      <c r="C63" t="s">
        <v>109</v>
      </c>
    </row>
    <row r="64" spans="1:3">
      <c r="A64" t="s">
        <v>940</v>
      </c>
      <c r="B64" t="s">
        <v>110</v>
      </c>
      <c r="C64" t="s">
        <v>110</v>
      </c>
    </row>
    <row r="65" spans="1:3">
      <c r="A65" t="s">
        <v>940</v>
      </c>
      <c r="B65" t="s">
        <v>111</v>
      </c>
      <c r="C65" t="s">
        <v>111</v>
      </c>
    </row>
    <row r="66" spans="1:3">
      <c r="A66" t="s">
        <v>940</v>
      </c>
      <c r="B66" t="s">
        <v>15</v>
      </c>
      <c r="C66" t="s">
        <v>16</v>
      </c>
    </row>
    <row r="67" spans="1:3">
      <c r="A67" t="s">
        <v>940</v>
      </c>
      <c r="B67" t="s">
        <v>112</v>
      </c>
      <c r="C67" t="s">
        <v>112</v>
      </c>
    </row>
    <row r="68" spans="1:3">
      <c r="A68" t="s">
        <v>940</v>
      </c>
      <c r="B68" t="s">
        <v>32</v>
      </c>
      <c r="C68" t="s">
        <v>32</v>
      </c>
    </row>
    <row r="69" spans="1:3">
      <c r="A69" t="s">
        <v>940</v>
      </c>
      <c r="B69" t="s">
        <v>18</v>
      </c>
      <c r="C69" t="s">
        <v>18</v>
      </c>
    </row>
    <row r="70" spans="1:3">
      <c r="A70" t="s">
        <v>940</v>
      </c>
      <c r="B70" t="s">
        <v>26</v>
      </c>
      <c r="C70" t="s">
        <v>26</v>
      </c>
    </row>
    <row r="71" spans="1:3">
      <c r="A71" t="s">
        <v>940</v>
      </c>
      <c r="B71" t="s">
        <v>82</v>
      </c>
      <c r="C71" t="s">
        <v>82</v>
      </c>
    </row>
    <row r="72" spans="1:3">
      <c r="A72" t="s">
        <v>940</v>
      </c>
      <c r="B72" t="s">
        <v>109</v>
      </c>
      <c r="C72" t="s">
        <v>109</v>
      </c>
    </row>
    <row r="73" spans="1:3">
      <c r="A73" t="s">
        <v>940</v>
      </c>
      <c r="B73" t="s">
        <v>113</v>
      </c>
      <c r="C73" t="s">
        <v>113</v>
      </c>
    </row>
    <row r="74" spans="1:3">
      <c r="A74" t="s">
        <v>940</v>
      </c>
      <c r="B74" t="s">
        <v>114</v>
      </c>
      <c r="C74" t="s">
        <v>114</v>
      </c>
    </row>
    <row r="75" spans="1:3">
      <c r="A75" t="s">
        <v>940</v>
      </c>
      <c r="B75" t="s">
        <v>115</v>
      </c>
      <c r="C75" t="s">
        <v>115</v>
      </c>
    </row>
    <row r="76" spans="1:3">
      <c r="A76" t="s">
        <v>940</v>
      </c>
      <c r="B76" t="s">
        <v>24</v>
      </c>
      <c r="C76" t="s">
        <v>24</v>
      </c>
    </row>
    <row r="77" spans="1:3">
      <c r="A77" t="s">
        <v>940</v>
      </c>
      <c r="B77" t="s">
        <v>116</v>
      </c>
      <c r="C77" t="s">
        <v>116</v>
      </c>
    </row>
    <row r="78" spans="1:3">
      <c r="A78" t="s">
        <v>940</v>
      </c>
      <c r="B78" t="s">
        <v>54</v>
      </c>
      <c r="C78" t="s">
        <v>54</v>
      </c>
    </row>
    <row r="79" spans="1:3">
      <c r="A79" t="s">
        <v>941</v>
      </c>
      <c r="B79" t="s">
        <v>117</v>
      </c>
    </row>
    <row r="80" spans="1:3">
      <c r="A80" t="s">
        <v>941</v>
      </c>
      <c r="B80">
        <v>7799</v>
      </c>
    </row>
    <row r="81" spans="1:3">
      <c r="A81" t="s">
        <v>941</v>
      </c>
      <c r="B81" t="s">
        <v>118</v>
      </c>
    </row>
    <row r="82" spans="1:3">
      <c r="A82" t="s">
        <v>941</v>
      </c>
      <c r="B82" t="s">
        <v>119</v>
      </c>
      <c r="C82" t="s">
        <v>120</v>
      </c>
    </row>
    <row r="83" spans="1:3">
      <c r="A83" t="s">
        <v>941</v>
      </c>
      <c r="B83" t="s">
        <v>121</v>
      </c>
    </row>
    <row r="84" spans="1:3">
      <c r="A84" t="s">
        <v>941</v>
      </c>
      <c r="B84">
        <v>81</v>
      </c>
    </row>
    <row r="85" spans="1:3">
      <c r="A85" t="s">
        <v>941</v>
      </c>
      <c r="B85">
        <v>14</v>
      </c>
    </row>
    <row r="86" spans="1:3">
      <c r="A86" t="s">
        <v>941</v>
      </c>
      <c r="B86" t="s">
        <v>122</v>
      </c>
    </row>
    <row r="87" spans="1:3">
      <c r="A87" t="s">
        <v>941</v>
      </c>
      <c r="B87" t="s">
        <v>123</v>
      </c>
    </row>
    <row r="88" spans="1:3">
      <c r="A88" t="s">
        <v>941</v>
      </c>
      <c r="B88" t="s">
        <v>124</v>
      </c>
    </row>
    <row r="89" spans="1:3">
      <c r="A89" t="s">
        <v>941</v>
      </c>
      <c r="B89" t="s">
        <v>125</v>
      </c>
    </row>
    <row r="90" spans="1:3">
      <c r="A90" t="s">
        <v>941</v>
      </c>
      <c r="B90" t="s">
        <v>126</v>
      </c>
    </row>
    <row r="91" spans="1:3">
      <c r="A91" t="s">
        <v>941</v>
      </c>
      <c r="B91" t="s">
        <v>127</v>
      </c>
    </row>
    <row r="92" spans="1:3">
      <c r="A92" t="s">
        <v>941</v>
      </c>
      <c r="B92" t="s">
        <v>128</v>
      </c>
    </row>
    <row r="93" spans="1:3">
      <c r="A93" t="s">
        <v>941</v>
      </c>
      <c r="B93" t="s">
        <v>129</v>
      </c>
    </row>
    <row r="94" spans="1:3">
      <c r="A94" t="s">
        <v>941</v>
      </c>
      <c r="B94" t="s">
        <v>130</v>
      </c>
    </row>
    <row r="95" spans="1:3">
      <c r="A95" t="s">
        <v>941</v>
      </c>
      <c r="B95" t="s">
        <v>131</v>
      </c>
    </row>
    <row r="96" spans="1:3">
      <c r="A96" t="s">
        <v>941</v>
      </c>
      <c r="B96">
        <v>7798</v>
      </c>
    </row>
    <row r="97" spans="1:2">
      <c r="A97" t="s">
        <v>941</v>
      </c>
      <c r="B97" t="s">
        <v>132</v>
      </c>
    </row>
    <row r="98" spans="1:2">
      <c r="A98" t="s">
        <v>941</v>
      </c>
      <c r="B98" t="s">
        <v>133</v>
      </c>
    </row>
    <row r="99" spans="1:2">
      <c r="A99" t="s">
        <v>941</v>
      </c>
      <c r="B99" t="s">
        <v>134</v>
      </c>
    </row>
    <row r="100" spans="1:2">
      <c r="A100" t="s">
        <v>941</v>
      </c>
      <c r="B100" t="s">
        <v>135</v>
      </c>
    </row>
    <row r="101" spans="1:2">
      <c r="A101" t="s">
        <v>941</v>
      </c>
      <c r="B101" t="s">
        <v>136</v>
      </c>
    </row>
    <row r="102" spans="1:2">
      <c r="A102" t="s">
        <v>941</v>
      </c>
      <c r="B102" t="s">
        <v>137</v>
      </c>
    </row>
    <row r="103" spans="1:2">
      <c r="A103" t="s">
        <v>941</v>
      </c>
      <c r="B103">
        <v>98</v>
      </c>
    </row>
    <row r="104" spans="1:2">
      <c r="A104" t="s">
        <v>941</v>
      </c>
      <c r="B104" t="s">
        <v>138</v>
      </c>
    </row>
    <row r="105" spans="1:2">
      <c r="A105" t="s">
        <v>941</v>
      </c>
      <c r="B105">
        <v>83</v>
      </c>
    </row>
    <row r="106" spans="1:2">
      <c r="A106" t="s">
        <v>941</v>
      </c>
      <c r="B106" t="s">
        <v>139</v>
      </c>
    </row>
    <row r="107" spans="1:2">
      <c r="A107" t="s">
        <v>941</v>
      </c>
      <c r="B107" t="s">
        <v>140</v>
      </c>
    </row>
    <row r="108" spans="1:2">
      <c r="A108" t="s">
        <v>941</v>
      </c>
      <c r="B108" t="s">
        <v>141</v>
      </c>
    </row>
    <row r="109" spans="1:2">
      <c r="A109" t="s">
        <v>941</v>
      </c>
      <c r="B109" t="s">
        <v>142</v>
      </c>
    </row>
    <row r="110" spans="1:2">
      <c r="A110" t="s">
        <v>941</v>
      </c>
      <c r="B110" t="s">
        <v>143</v>
      </c>
    </row>
    <row r="111" spans="1:2">
      <c r="A111" t="s">
        <v>941</v>
      </c>
      <c r="B111">
        <v>7774</v>
      </c>
    </row>
    <row r="112" spans="1:2">
      <c r="A112" t="s">
        <v>941</v>
      </c>
      <c r="B112">
        <v>7771</v>
      </c>
    </row>
    <row r="113" spans="1:2">
      <c r="A113" t="s">
        <v>941</v>
      </c>
      <c r="B113">
        <v>7779</v>
      </c>
    </row>
    <row r="114" spans="1:2">
      <c r="A114" t="s">
        <v>941</v>
      </c>
      <c r="B114" t="s">
        <v>144</v>
      </c>
    </row>
    <row r="115" spans="1:2">
      <c r="A115" t="s">
        <v>941</v>
      </c>
      <c r="B115">
        <v>7776</v>
      </c>
    </row>
    <row r="116" spans="1:2">
      <c r="A116" t="s">
        <v>941</v>
      </c>
      <c r="B116" t="s">
        <v>145</v>
      </c>
    </row>
    <row r="117" spans="1:2">
      <c r="A117" t="s">
        <v>941</v>
      </c>
      <c r="B117" t="s">
        <v>146</v>
      </c>
    </row>
    <row r="118" spans="1:2">
      <c r="A118" t="s">
        <v>941</v>
      </c>
      <c r="B118" t="s">
        <v>147</v>
      </c>
    </row>
    <row r="119" spans="1:2">
      <c r="A119" t="s">
        <v>941</v>
      </c>
      <c r="B119" t="s">
        <v>148</v>
      </c>
    </row>
    <row r="120" spans="1:2">
      <c r="A120" t="s">
        <v>941</v>
      </c>
      <c r="B120" t="s">
        <v>149</v>
      </c>
    </row>
    <row r="121" spans="1:2">
      <c r="A121" t="s">
        <v>941</v>
      </c>
      <c r="B121" t="s">
        <v>150</v>
      </c>
    </row>
    <row r="122" spans="1:2">
      <c r="A122" t="s">
        <v>941</v>
      </c>
      <c r="B122" t="s">
        <v>151</v>
      </c>
    </row>
    <row r="123" spans="1:2">
      <c r="A123" t="s">
        <v>941</v>
      </c>
      <c r="B123" t="s">
        <v>152</v>
      </c>
    </row>
    <row r="124" spans="1:2">
      <c r="A124" t="s">
        <v>941</v>
      </c>
      <c r="B124" t="s">
        <v>153</v>
      </c>
    </row>
    <row r="125" spans="1:2">
      <c r="A125" t="s">
        <v>941</v>
      </c>
      <c r="B125" t="s">
        <v>154</v>
      </c>
    </row>
    <row r="126" spans="1:2">
      <c r="A126" t="s">
        <v>941</v>
      </c>
      <c r="B126" t="s">
        <v>155</v>
      </c>
    </row>
    <row r="127" spans="1:2">
      <c r="A127" t="s">
        <v>941</v>
      </c>
      <c r="B127" t="s">
        <v>156</v>
      </c>
    </row>
    <row r="128" spans="1:2">
      <c r="A128" t="s">
        <v>941</v>
      </c>
      <c r="B128" t="s">
        <v>157</v>
      </c>
    </row>
    <row r="129" spans="1:2">
      <c r="A129" t="s">
        <v>941</v>
      </c>
      <c r="B129" t="s">
        <v>158</v>
      </c>
    </row>
    <row r="130" spans="1:2">
      <c r="A130" t="s">
        <v>941</v>
      </c>
      <c r="B130" t="s">
        <v>159</v>
      </c>
    </row>
    <row r="131" spans="1:2">
      <c r="A131" t="s">
        <v>941</v>
      </c>
      <c r="B131" t="s">
        <v>160</v>
      </c>
    </row>
    <row r="132" spans="1:2">
      <c r="A132" t="s">
        <v>941</v>
      </c>
      <c r="B132" t="s">
        <v>161</v>
      </c>
    </row>
    <row r="133" spans="1:2">
      <c r="A133" t="s">
        <v>941</v>
      </c>
      <c r="B133" t="s">
        <v>162</v>
      </c>
    </row>
    <row r="134" spans="1:2">
      <c r="A134" t="s">
        <v>941</v>
      </c>
      <c r="B134" t="s">
        <v>163</v>
      </c>
    </row>
    <row r="135" spans="1:2">
      <c r="A135" t="s">
        <v>941</v>
      </c>
      <c r="B135" t="s">
        <v>164</v>
      </c>
    </row>
    <row r="136" spans="1:2">
      <c r="A136" t="s">
        <v>941</v>
      </c>
      <c r="B136" t="s">
        <v>165</v>
      </c>
    </row>
    <row r="137" spans="1:2">
      <c r="A137" t="s">
        <v>941</v>
      </c>
      <c r="B137" t="s">
        <v>166</v>
      </c>
    </row>
    <row r="138" spans="1:2">
      <c r="A138" t="s">
        <v>941</v>
      </c>
      <c r="B138" t="s">
        <v>167</v>
      </c>
    </row>
    <row r="139" spans="1:2">
      <c r="A139" t="s">
        <v>941</v>
      </c>
      <c r="B139" t="s">
        <v>168</v>
      </c>
    </row>
    <row r="140" spans="1:2">
      <c r="A140" t="s">
        <v>941</v>
      </c>
      <c r="B140" t="s">
        <v>169</v>
      </c>
    </row>
    <row r="141" spans="1:2">
      <c r="A141" t="s">
        <v>941</v>
      </c>
      <c r="B141" t="s">
        <v>170</v>
      </c>
    </row>
    <row r="142" spans="1:2">
      <c r="A142" t="s">
        <v>941</v>
      </c>
      <c r="B142" t="s">
        <v>171</v>
      </c>
    </row>
    <row r="143" spans="1:2">
      <c r="A143" t="s">
        <v>941</v>
      </c>
      <c r="B143" t="s">
        <v>172</v>
      </c>
    </row>
    <row r="144" spans="1:2">
      <c r="A144" t="s">
        <v>941</v>
      </c>
      <c r="B144" t="s">
        <v>173</v>
      </c>
    </row>
    <row r="145" spans="1:2">
      <c r="A145" t="s">
        <v>941</v>
      </c>
      <c r="B145">
        <v>24</v>
      </c>
    </row>
    <row r="146" spans="1:2">
      <c r="A146" t="s">
        <v>941</v>
      </c>
      <c r="B146" t="s">
        <v>174</v>
      </c>
    </row>
    <row r="147" spans="1:2">
      <c r="A147" t="s">
        <v>941</v>
      </c>
      <c r="B147" t="s">
        <v>175</v>
      </c>
    </row>
    <row r="148" spans="1:2">
      <c r="A148" t="s">
        <v>941</v>
      </c>
      <c r="B148" t="s">
        <v>176</v>
      </c>
    </row>
    <row r="149" spans="1:2">
      <c r="A149" t="s">
        <v>941</v>
      </c>
      <c r="B149" t="s">
        <v>177</v>
      </c>
    </row>
    <row r="150" spans="1:2">
      <c r="A150" t="s">
        <v>941</v>
      </c>
      <c r="B150" t="s">
        <v>178</v>
      </c>
    </row>
    <row r="151" spans="1:2">
      <c r="A151" t="s">
        <v>941</v>
      </c>
      <c r="B151" t="s">
        <v>179</v>
      </c>
    </row>
    <row r="152" spans="1:2">
      <c r="A152" t="s">
        <v>941</v>
      </c>
      <c r="B152" t="s">
        <v>180</v>
      </c>
    </row>
    <row r="153" spans="1:2">
      <c r="A153" t="s">
        <v>941</v>
      </c>
      <c r="B153" t="s">
        <v>181</v>
      </c>
    </row>
    <row r="154" spans="1:2">
      <c r="A154" t="s">
        <v>941</v>
      </c>
      <c r="B154" t="s">
        <v>182</v>
      </c>
    </row>
    <row r="155" spans="1:2">
      <c r="A155" t="s">
        <v>941</v>
      </c>
      <c r="B155" t="s">
        <v>183</v>
      </c>
    </row>
    <row r="156" spans="1:2">
      <c r="A156" t="s">
        <v>941</v>
      </c>
      <c r="B156" t="s">
        <v>184</v>
      </c>
    </row>
    <row r="157" spans="1:2">
      <c r="A157" t="s">
        <v>941</v>
      </c>
      <c r="B157">
        <v>88</v>
      </c>
    </row>
    <row r="158" spans="1:2">
      <c r="A158" t="s">
        <v>941</v>
      </c>
      <c r="B158" t="s">
        <v>185</v>
      </c>
    </row>
    <row r="159" spans="1:2">
      <c r="A159" t="s">
        <v>941</v>
      </c>
      <c r="B159">
        <v>90</v>
      </c>
    </row>
    <row r="160" spans="1:2">
      <c r="A160" t="s">
        <v>941</v>
      </c>
      <c r="B160">
        <v>74</v>
      </c>
    </row>
    <row r="161" spans="1:3">
      <c r="A161" t="s">
        <v>941</v>
      </c>
      <c r="B161">
        <v>99</v>
      </c>
    </row>
    <row r="162" spans="1:3">
      <c r="A162" t="s">
        <v>941</v>
      </c>
      <c r="B162">
        <v>7762</v>
      </c>
    </row>
    <row r="163" spans="1:3">
      <c r="A163" t="s">
        <v>941</v>
      </c>
      <c r="B163" t="s">
        <v>186</v>
      </c>
    </row>
    <row r="164" spans="1:3">
      <c r="A164" t="s">
        <v>941</v>
      </c>
      <c r="B164">
        <v>76</v>
      </c>
    </row>
    <row r="165" spans="1:3">
      <c r="A165" t="s">
        <v>941</v>
      </c>
      <c r="B165" t="s">
        <v>187</v>
      </c>
    </row>
    <row r="166" spans="1:3">
      <c r="A166" t="s">
        <v>941</v>
      </c>
      <c r="B166" t="s">
        <v>188</v>
      </c>
    </row>
    <row r="167" spans="1:3">
      <c r="A167" t="s">
        <v>941</v>
      </c>
    </row>
    <row r="168" spans="1:3">
      <c r="A168" t="s">
        <v>941</v>
      </c>
      <c r="B168" t="s">
        <v>189</v>
      </c>
    </row>
    <row r="169" spans="1:3">
      <c r="A169" t="s">
        <v>941</v>
      </c>
      <c r="B169" t="s">
        <v>190</v>
      </c>
    </row>
    <row r="170" spans="1:3">
      <c r="A170" t="s">
        <v>941</v>
      </c>
      <c r="B170">
        <v>23</v>
      </c>
    </row>
    <row r="171" spans="1:3">
      <c r="A171" t="s">
        <v>941</v>
      </c>
      <c r="B171">
        <v>25</v>
      </c>
    </row>
    <row r="172" spans="1:3">
      <c r="A172" t="s">
        <v>941</v>
      </c>
      <c r="B172" t="s">
        <v>191</v>
      </c>
    </row>
    <row r="173" spans="1:3">
      <c r="A173" t="s">
        <v>941</v>
      </c>
      <c r="B173" t="s">
        <v>192</v>
      </c>
    </row>
    <row r="174" spans="1:3">
      <c r="A174" t="s">
        <v>941</v>
      </c>
      <c r="B174" t="s">
        <v>193</v>
      </c>
    </row>
    <row r="175" spans="1:3">
      <c r="A175" t="s">
        <v>944</v>
      </c>
      <c r="B175" t="s">
        <v>1</v>
      </c>
      <c r="C175" t="s">
        <v>2</v>
      </c>
    </row>
    <row r="176" spans="1:3">
      <c r="A176" t="s">
        <v>944</v>
      </c>
      <c r="B176" t="s">
        <v>4</v>
      </c>
      <c r="C176" t="s">
        <v>5</v>
      </c>
    </row>
    <row r="177" spans="1:3">
      <c r="A177" t="s">
        <v>944</v>
      </c>
      <c r="B177" t="s">
        <v>194</v>
      </c>
      <c r="C177" t="s">
        <v>195</v>
      </c>
    </row>
    <row r="178" spans="1:3">
      <c r="A178" t="s">
        <v>944</v>
      </c>
      <c r="B178" t="s">
        <v>196</v>
      </c>
      <c r="C178" t="s">
        <v>5</v>
      </c>
    </row>
    <row r="179" spans="1:3">
      <c r="A179" t="s">
        <v>944</v>
      </c>
      <c r="B179" t="s">
        <v>159</v>
      </c>
      <c r="C179" t="s">
        <v>195</v>
      </c>
    </row>
    <row r="180" spans="1:3">
      <c r="A180" t="s">
        <v>944</v>
      </c>
      <c r="B180" t="s">
        <v>6</v>
      </c>
      <c r="C180" t="s">
        <v>2</v>
      </c>
    </row>
    <row r="181" spans="1:3">
      <c r="A181" t="s">
        <v>945</v>
      </c>
      <c r="B181" t="s">
        <v>158</v>
      </c>
    </row>
    <row r="182" spans="1:3">
      <c r="A182" t="s">
        <v>945</v>
      </c>
      <c r="B182" t="s">
        <v>197</v>
      </c>
    </row>
    <row r="183" spans="1:3">
      <c r="A183" t="s">
        <v>945</v>
      </c>
      <c r="B183" t="s">
        <v>198</v>
      </c>
      <c r="C183" t="s">
        <v>199</v>
      </c>
    </row>
    <row r="184" spans="1:3">
      <c r="A184" t="s">
        <v>945</v>
      </c>
      <c r="B184" t="s">
        <v>200</v>
      </c>
    </row>
    <row r="185" spans="1:3">
      <c r="A185" t="s">
        <v>945</v>
      </c>
      <c r="B185" t="s">
        <v>201</v>
      </c>
    </row>
    <row r="186" spans="1:3">
      <c r="A186" t="s">
        <v>946</v>
      </c>
      <c r="B186" t="s">
        <v>202</v>
      </c>
    </row>
    <row r="187" spans="1:3">
      <c r="A187" t="s">
        <v>946</v>
      </c>
      <c r="B187" t="s">
        <v>181</v>
      </c>
    </row>
    <row r="188" spans="1:3">
      <c r="A188" t="s">
        <v>946</v>
      </c>
      <c r="B188" t="s">
        <v>203</v>
      </c>
      <c r="C188" t="s">
        <v>204</v>
      </c>
    </row>
    <row r="189" spans="1:3">
      <c r="A189" t="s">
        <v>946</v>
      </c>
      <c r="B189" t="s">
        <v>205</v>
      </c>
    </row>
    <row r="190" spans="1:3">
      <c r="A190" t="s">
        <v>946</v>
      </c>
      <c r="B190" t="s">
        <v>206</v>
      </c>
    </row>
    <row r="191" spans="1:3">
      <c r="A191" t="s">
        <v>946</v>
      </c>
      <c r="B191" t="s">
        <v>207</v>
      </c>
    </row>
    <row r="192" spans="1:3">
      <c r="A192" t="s">
        <v>947</v>
      </c>
      <c r="B192">
        <v>2</v>
      </c>
      <c r="C192" t="s">
        <v>208</v>
      </c>
    </row>
    <row r="193" spans="1:3">
      <c r="A193" t="s">
        <v>947</v>
      </c>
      <c r="B193">
        <v>1</v>
      </c>
      <c r="C193" t="s">
        <v>209</v>
      </c>
    </row>
    <row r="194" spans="1:3">
      <c r="A194" t="s">
        <v>947</v>
      </c>
      <c r="B194">
        <v>3</v>
      </c>
      <c r="C194" t="s">
        <v>210</v>
      </c>
    </row>
    <row r="195" spans="1:3">
      <c r="A195" t="s">
        <v>947</v>
      </c>
      <c r="B195">
        <v>4</v>
      </c>
      <c r="C195" t="s">
        <v>211</v>
      </c>
    </row>
    <row r="196" spans="1:3">
      <c r="A196" t="s">
        <v>947</v>
      </c>
      <c r="B196">
        <v>0</v>
      </c>
      <c r="C196" t="s">
        <v>212</v>
      </c>
    </row>
    <row r="197" spans="1:3">
      <c r="A197" t="s">
        <v>947</v>
      </c>
      <c r="B197">
        <v>9</v>
      </c>
      <c r="C197" t="s">
        <v>213</v>
      </c>
    </row>
    <row r="198" spans="1:3">
      <c r="A198" t="s">
        <v>947</v>
      </c>
      <c r="B198">
        <v>5</v>
      </c>
      <c r="C198" t="s">
        <v>214</v>
      </c>
    </row>
    <row r="199" spans="1:3">
      <c r="A199" t="s">
        <v>947</v>
      </c>
      <c r="B199">
        <v>6</v>
      </c>
      <c r="C199" t="s">
        <v>215</v>
      </c>
    </row>
    <row r="200" spans="1:3">
      <c r="A200" t="s">
        <v>947</v>
      </c>
      <c r="B200">
        <v>7</v>
      </c>
      <c r="C200" t="s">
        <v>216</v>
      </c>
    </row>
    <row r="201" spans="1:3">
      <c r="A201" t="s">
        <v>947</v>
      </c>
      <c r="B201">
        <v>8</v>
      </c>
      <c r="C201" t="s">
        <v>217</v>
      </c>
    </row>
    <row r="202" spans="1:3">
      <c r="A202" t="s">
        <v>948</v>
      </c>
      <c r="B202">
        <v>0</v>
      </c>
      <c r="C202" t="s">
        <v>218</v>
      </c>
    </row>
    <row r="203" spans="1:3">
      <c r="A203" t="s">
        <v>948</v>
      </c>
      <c r="B203">
        <v>1</v>
      </c>
      <c r="C203" t="s">
        <v>219</v>
      </c>
    </row>
    <row r="204" spans="1:3">
      <c r="A204" t="s">
        <v>948</v>
      </c>
      <c r="B204">
        <v>2</v>
      </c>
      <c r="C204" t="s">
        <v>220</v>
      </c>
    </row>
    <row r="205" spans="1:3">
      <c r="A205" t="s">
        <v>948</v>
      </c>
      <c r="B205">
        <v>3</v>
      </c>
      <c r="C205" t="s">
        <v>221</v>
      </c>
    </row>
    <row r="206" spans="1:3">
      <c r="A206" t="s">
        <v>948</v>
      </c>
      <c r="B206">
        <v>4</v>
      </c>
      <c r="C206" t="s">
        <v>222</v>
      </c>
    </row>
    <row r="207" spans="1:3">
      <c r="A207" t="s">
        <v>948</v>
      </c>
      <c r="B207">
        <v>5</v>
      </c>
      <c r="C207" t="s">
        <v>223</v>
      </c>
    </row>
    <row r="208" spans="1:3">
      <c r="A208" t="s">
        <v>948</v>
      </c>
      <c r="B208">
        <v>6</v>
      </c>
      <c r="C208" t="s">
        <v>224</v>
      </c>
    </row>
    <row r="209" spans="1:3">
      <c r="A209" t="s">
        <v>948</v>
      </c>
      <c r="B209">
        <v>7</v>
      </c>
      <c r="C209" t="s">
        <v>225</v>
      </c>
    </row>
    <row r="210" spans="1:3">
      <c r="A210" t="s">
        <v>948</v>
      </c>
      <c r="B210">
        <v>8</v>
      </c>
      <c r="C210" t="s">
        <v>226</v>
      </c>
    </row>
    <row r="211" spans="1:3">
      <c r="A211" t="s">
        <v>948</v>
      </c>
      <c r="B211">
        <v>9</v>
      </c>
      <c r="C211" t="s">
        <v>227</v>
      </c>
    </row>
    <row r="212" spans="1:3">
      <c r="A212" t="s">
        <v>948</v>
      </c>
      <c r="B212">
        <v>10</v>
      </c>
      <c r="C212" t="s">
        <v>228</v>
      </c>
    </row>
    <row r="213" spans="1:3">
      <c r="A213" t="s">
        <v>948</v>
      </c>
      <c r="B213">
        <v>11</v>
      </c>
      <c r="C213" t="s">
        <v>229</v>
      </c>
    </row>
    <row r="214" spans="1:3">
      <c r="A214" t="s">
        <v>948</v>
      </c>
      <c r="B214">
        <v>12</v>
      </c>
      <c r="C214" t="s">
        <v>230</v>
      </c>
    </row>
    <row r="215" spans="1:3">
      <c r="A215" t="s">
        <v>948</v>
      </c>
      <c r="B215">
        <v>13</v>
      </c>
      <c r="C215" t="s">
        <v>231</v>
      </c>
    </row>
    <row r="216" spans="1:3">
      <c r="A216" t="s">
        <v>948</v>
      </c>
      <c r="B216">
        <v>14</v>
      </c>
      <c r="C216" t="s">
        <v>232</v>
      </c>
    </row>
    <row r="217" spans="1:3">
      <c r="A217" t="s">
        <v>948</v>
      </c>
      <c r="B217">
        <v>15</v>
      </c>
      <c r="C217" t="s">
        <v>233</v>
      </c>
    </row>
    <row r="218" spans="1:3">
      <c r="A218" t="s">
        <v>948</v>
      </c>
      <c r="B218">
        <v>16</v>
      </c>
      <c r="C218" t="s">
        <v>234</v>
      </c>
    </row>
    <row r="219" spans="1:3">
      <c r="A219" t="s">
        <v>948</v>
      </c>
      <c r="B219">
        <v>17</v>
      </c>
      <c r="C219" t="s">
        <v>235</v>
      </c>
    </row>
    <row r="220" spans="1:3">
      <c r="A220" t="s">
        <v>948</v>
      </c>
      <c r="B220">
        <v>18</v>
      </c>
      <c r="C220" t="s">
        <v>236</v>
      </c>
    </row>
    <row r="221" spans="1:3">
      <c r="A221" t="s">
        <v>948</v>
      </c>
      <c r="B221">
        <v>19</v>
      </c>
      <c r="C221" t="s">
        <v>237</v>
      </c>
    </row>
    <row r="222" spans="1:3">
      <c r="A222" t="s">
        <v>948</v>
      </c>
      <c r="B222">
        <v>20</v>
      </c>
      <c r="C222" t="s">
        <v>238</v>
      </c>
    </row>
    <row r="223" spans="1:3">
      <c r="A223" t="s">
        <v>948</v>
      </c>
      <c r="B223">
        <v>21</v>
      </c>
      <c r="C223" t="s">
        <v>239</v>
      </c>
    </row>
    <row r="224" spans="1:3">
      <c r="A224" t="s">
        <v>948</v>
      </c>
      <c r="B224">
        <v>22</v>
      </c>
      <c r="C224" t="s">
        <v>240</v>
      </c>
    </row>
    <row r="225" spans="1:3">
      <c r="A225" t="s">
        <v>948</v>
      </c>
      <c r="B225">
        <v>23</v>
      </c>
      <c r="C225" t="s">
        <v>241</v>
      </c>
    </row>
    <row r="226" spans="1:3">
      <c r="A226" t="s">
        <v>948</v>
      </c>
      <c r="B226">
        <v>24</v>
      </c>
      <c r="C226" t="s">
        <v>242</v>
      </c>
    </row>
    <row r="227" spans="1:3">
      <c r="A227" t="s">
        <v>948</v>
      </c>
      <c r="B227">
        <v>25</v>
      </c>
      <c r="C227" t="s">
        <v>243</v>
      </c>
    </row>
    <row r="228" spans="1:3">
      <c r="A228" t="s">
        <v>948</v>
      </c>
      <c r="B228">
        <v>26</v>
      </c>
      <c r="C228" t="s">
        <v>244</v>
      </c>
    </row>
    <row r="229" spans="1:3">
      <c r="A229" t="s">
        <v>948</v>
      </c>
      <c r="B229">
        <v>27</v>
      </c>
      <c r="C229" t="s">
        <v>245</v>
      </c>
    </row>
    <row r="230" spans="1:3">
      <c r="A230" t="s">
        <v>948</v>
      </c>
      <c r="B230">
        <v>28</v>
      </c>
      <c r="C230" t="s">
        <v>246</v>
      </c>
    </row>
    <row r="231" spans="1:3">
      <c r="A231" t="s">
        <v>948</v>
      </c>
      <c r="B231">
        <v>29</v>
      </c>
      <c r="C231" t="s">
        <v>247</v>
      </c>
    </row>
    <row r="232" spans="1:3">
      <c r="A232" t="s">
        <v>948</v>
      </c>
      <c r="B232">
        <v>30</v>
      </c>
      <c r="C232" t="s">
        <v>248</v>
      </c>
    </row>
    <row r="233" spans="1:3">
      <c r="A233" t="s">
        <v>948</v>
      </c>
      <c r="B233">
        <v>31</v>
      </c>
      <c r="C233" t="s">
        <v>249</v>
      </c>
    </row>
    <row r="234" spans="1:3">
      <c r="A234" t="s">
        <v>948</v>
      </c>
      <c r="B234">
        <v>32</v>
      </c>
      <c r="C234" t="s">
        <v>250</v>
      </c>
    </row>
    <row r="235" spans="1:3">
      <c r="A235" t="s">
        <v>948</v>
      </c>
      <c r="B235">
        <v>33</v>
      </c>
      <c r="C235" t="s">
        <v>251</v>
      </c>
    </row>
    <row r="236" spans="1:3">
      <c r="A236" t="s">
        <v>948</v>
      </c>
      <c r="B236">
        <v>34</v>
      </c>
      <c r="C236" t="s">
        <v>252</v>
      </c>
    </row>
    <row r="237" spans="1:3">
      <c r="A237" t="s">
        <v>948</v>
      </c>
      <c r="B237">
        <v>35</v>
      </c>
      <c r="C237" t="s">
        <v>253</v>
      </c>
    </row>
    <row r="238" spans="1:3">
      <c r="A238" t="s">
        <v>948</v>
      </c>
      <c r="B238">
        <v>36</v>
      </c>
      <c r="C238" t="s">
        <v>254</v>
      </c>
    </row>
    <row r="239" spans="1:3">
      <c r="A239" t="s">
        <v>948</v>
      </c>
      <c r="B239">
        <v>90</v>
      </c>
      <c r="C239">
        <v>90</v>
      </c>
    </row>
    <row r="240" spans="1:3">
      <c r="A240" t="s">
        <v>948</v>
      </c>
      <c r="B240">
        <v>99</v>
      </c>
      <c r="C240" t="s">
        <v>255</v>
      </c>
    </row>
    <row r="241" spans="1:3">
      <c r="A241" t="s">
        <v>948</v>
      </c>
      <c r="B241">
        <v>180</v>
      </c>
      <c r="C241">
        <v>180</v>
      </c>
    </row>
    <row r="242" spans="1:3">
      <c r="A242" t="s">
        <v>948</v>
      </c>
      <c r="B242">
        <v>220</v>
      </c>
      <c r="C242">
        <v>220</v>
      </c>
    </row>
    <row r="243" spans="1:3">
      <c r="A243" t="s">
        <v>948</v>
      </c>
      <c r="B243" t="s">
        <v>256</v>
      </c>
    </row>
    <row r="244" spans="1:3">
      <c r="A244" t="s">
        <v>948</v>
      </c>
      <c r="B244" t="s">
        <v>257</v>
      </c>
      <c r="C244" t="s">
        <v>218</v>
      </c>
    </row>
    <row r="245" spans="1:3">
      <c r="A245" t="s">
        <v>948</v>
      </c>
      <c r="B245" t="s">
        <v>258</v>
      </c>
      <c r="C245">
        <v>10</v>
      </c>
    </row>
    <row r="246" spans="1:3">
      <c r="A246" t="s">
        <v>948</v>
      </c>
      <c r="B246" t="s">
        <v>259</v>
      </c>
      <c r="C246">
        <v>100</v>
      </c>
    </row>
    <row r="247" spans="1:3">
      <c r="A247" t="s">
        <v>948</v>
      </c>
      <c r="B247" t="s">
        <v>260</v>
      </c>
      <c r="C247">
        <v>110</v>
      </c>
    </row>
    <row r="248" spans="1:3">
      <c r="A248" t="s">
        <v>948</v>
      </c>
      <c r="B248" t="s">
        <v>261</v>
      </c>
      <c r="C248">
        <v>120</v>
      </c>
    </row>
    <row r="249" spans="1:3">
      <c r="A249" t="s">
        <v>948</v>
      </c>
      <c r="B249" t="s">
        <v>262</v>
      </c>
      <c r="C249">
        <v>130</v>
      </c>
    </row>
    <row r="250" spans="1:3">
      <c r="A250" t="s">
        <v>948</v>
      </c>
      <c r="B250" t="s">
        <v>263</v>
      </c>
      <c r="C250">
        <v>140</v>
      </c>
    </row>
    <row r="251" spans="1:3">
      <c r="A251" t="s">
        <v>948</v>
      </c>
      <c r="B251" t="s">
        <v>264</v>
      </c>
      <c r="C251">
        <v>150</v>
      </c>
    </row>
    <row r="252" spans="1:3">
      <c r="A252" t="s">
        <v>948</v>
      </c>
      <c r="B252" t="s">
        <v>265</v>
      </c>
      <c r="C252">
        <v>160</v>
      </c>
    </row>
    <row r="253" spans="1:3">
      <c r="A253" t="s">
        <v>948</v>
      </c>
      <c r="B253" t="s">
        <v>266</v>
      </c>
      <c r="C253">
        <v>170</v>
      </c>
    </row>
    <row r="254" spans="1:3">
      <c r="A254" t="s">
        <v>948</v>
      </c>
      <c r="B254" t="s">
        <v>267</v>
      </c>
      <c r="C254">
        <v>180</v>
      </c>
    </row>
    <row r="255" spans="1:3">
      <c r="A255" t="s">
        <v>948</v>
      </c>
      <c r="B255" t="s">
        <v>268</v>
      </c>
      <c r="C255">
        <v>190</v>
      </c>
    </row>
    <row r="256" spans="1:3">
      <c r="A256" t="s">
        <v>948</v>
      </c>
      <c r="B256" t="s">
        <v>269</v>
      </c>
      <c r="C256">
        <v>20</v>
      </c>
    </row>
    <row r="257" spans="1:3">
      <c r="A257" t="s">
        <v>948</v>
      </c>
      <c r="B257" t="s">
        <v>270</v>
      </c>
      <c r="C257">
        <v>200</v>
      </c>
    </row>
    <row r="258" spans="1:3">
      <c r="A258" t="s">
        <v>948</v>
      </c>
      <c r="B258" t="s">
        <v>271</v>
      </c>
      <c r="C258">
        <v>210</v>
      </c>
    </row>
    <row r="259" spans="1:3">
      <c r="A259" t="s">
        <v>948</v>
      </c>
      <c r="B259" t="s">
        <v>272</v>
      </c>
      <c r="C259">
        <v>220</v>
      </c>
    </row>
    <row r="260" spans="1:3">
      <c r="A260" t="s">
        <v>948</v>
      </c>
      <c r="B260" t="s">
        <v>273</v>
      </c>
      <c r="C260">
        <v>230</v>
      </c>
    </row>
    <row r="261" spans="1:3">
      <c r="A261" t="s">
        <v>948</v>
      </c>
      <c r="B261" t="s">
        <v>274</v>
      </c>
      <c r="C261">
        <v>240</v>
      </c>
    </row>
    <row r="262" spans="1:3">
      <c r="A262" t="s">
        <v>948</v>
      </c>
      <c r="B262" t="s">
        <v>275</v>
      </c>
      <c r="C262">
        <v>250</v>
      </c>
    </row>
    <row r="263" spans="1:3">
      <c r="A263" t="s">
        <v>948</v>
      </c>
      <c r="B263" t="s">
        <v>276</v>
      </c>
      <c r="C263">
        <v>260</v>
      </c>
    </row>
    <row r="264" spans="1:3">
      <c r="A264" t="s">
        <v>948</v>
      </c>
      <c r="B264" t="s">
        <v>277</v>
      </c>
      <c r="C264">
        <v>270</v>
      </c>
    </row>
    <row r="265" spans="1:3">
      <c r="A265" t="s">
        <v>948</v>
      </c>
      <c r="B265" t="s">
        <v>278</v>
      </c>
      <c r="C265">
        <v>280</v>
      </c>
    </row>
    <row r="266" spans="1:3">
      <c r="A266" t="s">
        <v>948</v>
      </c>
      <c r="B266" t="s">
        <v>279</v>
      </c>
      <c r="C266">
        <v>290</v>
      </c>
    </row>
    <row r="267" spans="1:3">
      <c r="A267" t="s">
        <v>948</v>
      </c>
      <c r="B267" t="s">
        <v>280</v>
      </c>
      <c r="C267">
        <v>30</v>
      </c>
    </row>
    <row r="268" spans="1:3">
      <c r="A268" t="s">
        <v>948</v>
      </c>
      <c r="B268" t="s">
        <v>281</v>
      </c>
      <c r="C268">
        <v>300</v>
      </c>
    </row>
    <row r="269" spans="1:3">
      <c r="A269" t="s">
        <v>948</v>
      </c>
      <c r="B269" t="s">
        <v>282</v>
      </c>
      <c r="C269">
        <v>310</v>
      </c>
    </row>
    <row r="270" spans="1:3">
      <c r="A270" t="s">
        <v>948</v>
      </c>
      <c r="B270" t="s">
        <v>283</v>
      </c>
      <c r="C270">
        <v>320</v>
      </c>
    </row>
    <row r="271" spans="1:3">
      <c r="A271" t="s">
        <v>948</v>
      </c>
      <c r="B271" t="s">
        <v>284</v>
      </c>
      <c r="C271">
        <v>330</v>
      </c>
    </row>
    <row r="272" spans="1:3">
      <c r="A272" t="s">
        <v>948</v>
      </c>
      <c r="B272" t="s">
        <v>285</v>
      </c>
      <c r="C272">
        <v>340</v>
      </c>
    </row>
    <row r="273" spans="1:3">
      <c r="A273" t="s">
        <v>948</v>
      </c>
      <c r="B273" t="s">
        <v>286</v>
      </c>
      <c r="C273">
        <v>350</v>
      </c>
    </row>
    <row r="274" spans="1:3">
      <c r="A274" t="s">
        <v>948</v>
      </c>
      <c r="B274" t="s">
        <v>287</v>
      </c>
      <c r="C274">
        <v>360</v>
      </c>
    </row>
    <row r="275" spans="1:3">
      <c r="A275" t="s">
        <v>948</v>
      </c>
      <c r="B275" t="s">
        <v>288</v>
      </c>
      <c r="C275">
        <v>40</v>
      </c>
    </row>
    <row r="276" spans="1:3">
      <c r="A276" t="s">
        <v>948</v>
      </c>
      <c r="B276" t="s">
        <v>289</v>
      </c>
      <c r="C276">
        <v>50</v>
      </c>
    </row>
    <row r="277" spans="1:3">
      <c r="A277" t="s">
        <v>948</v>
      </c>
      <c r="B277" t="s">
        <v>290</v>
      </c>
      <c r="C277">
        <v>60</v>
      </c>
    </row>
    <row r="278" spans="1:3">
      <c r="A278" t="s">
        <v>948</v>
      </c>
      <c r="B278" t="s">
        <v>291</v>
      </c>
      <c r="C278">
        <v>70</v>
      </c>
    </row>
    <row r="279" spans="1:3">
      <c r="A279" t="s">
        <v>948</v>
      </c>
      <c r="B279" t="s">
        <v>292</v>
      </c>
      <c r="C279">
        <v>80</v>
      </c>
    </row>
    <row r="280" spans="1:3">
      <c r="A280" t="s">
        <v>948</v>
      </c>
      <c r="B280" t="s">
        <v>293</v>
      </c>
      <c r="C280">
        <v>90</v>
      </c>
    </row>
    <row r="281" spans="1:3">
      <c r="A281" t="s">
        <v>948</v>
      </c>
      <c r="B281" t="s">
        <v>294</v>
      </c>
      <c r="C281" t="s">
        <v>255</v>
      </c>
    </row>
    <row r="282" spans="1:3">
      <c r="A282" t="s">
        <v>948</v>
      </c>
      <c r="B282" t="s">
        <v>295</v>
      </c>
      <c r="C282" t="s">
        <v>295</v>
      </c>
    </row>
    <row r="283" spans="1:3">
      <c r="A283" t="s">
        <v>948</v>
      </c>
      <c r="B283" t="s">
        <v>296</v>
      </c>
      <c r="C283" t="s">
        <v>218</v>
      </c>
    </row>
    <row r="284" spans="1:3">
      <c r="A284" t="s">
        <v>948</v>
      </c>
      <c r="B284" t="s">
        <v>297</v>
      </c>
      <c r="C284">
        <v>90</v>
      </c>
    </row>
    <row r="285" spans="1:3">
      <c r="A285" t="s">
        <v>948</v>
      </c>
      <c r="B285" t="s">
        <v>298</v>
      </c>
      <c r="C285">
        <v>50</v>
      </c>
    </row>
    <row r="286" spans="1:3">
      <c r="A286" t="s">
        <v>948</v>
      </c>
      <c r="B286" t="s">
        <v>299</v>
      </c>
      <c r="C286">
        <v>70</v>
      </c>
    </row>
    <row r="287" spans="1:3">
      <c r="A287" t="s">
        <v>948</v>
      </c>
      <c r="B287" t="s">
        <v>300</v>
      </c>
      <c r="C287">
        <v>140</v>
      </c>
    </row>
    <row r="288" spans="1:3">
      <c r="A288" t="s">
        <v>948</v>
      </c>
      <c r="B288" t="s">
        <v>301</v>
      </c>
      <c r="C288">
        <v>110</v>
      </c>
    </row>
    <row r="289" spans="1:3">
      <c r="A289" t="s">
        <v>948</v>
      </c>
      <c r="B289" t="s">
        <v>302</v>
      </c>
      <c r="C289">
        <v>360</v>
      </c>
    </row>
    <row r="290" spans="1:3">
      <c r="A290" t="s">
        <v>948</v>
      </c>
      <c r="B290" t="s">
        <v>303</v>
      </c>
      <c r="C290">
        <v>50</v>
      </c>
    </row>
    <row r="291" spans="1:3">
      <c r="A291" t="s">
        <v>948</v>
      </c>
      <c r="B291" t="s">
        <v>304</v>
      </c>
      <c r="C291">
        <v>360</v>
      </c>
    </row>
    <row r="292" spans="1:3">
      <c r="A292" t="s">
        <v>948</v>
      </c>
      <c r="B292" t="s">
        <v>305</v>
      </c>
      <c r="C292">
        <v>20</v>
      </c>
    </row>
    <row r="293" spans="1:3">
      <c r="A293" t="s">
        <v>948</v>
      </c>
      <c r="B293" t="s">
        <v>306</v>
      </c>
      <c r="C293">
        <v>20</v>
      </c>
    </row>
    <row r="294" spans="1:3">
      <c r="A294" t="s">
        <v>948</v>
      </c>
      <c r="B294" t="s">
        <v>307</v>
      </c>
      <c r="C294">
        <v>340</v>
      </c>
    </row>
    <row r="295" spans="1:3">
      <c r="A295" t="s">
        <v>948</v>
      </c>
      <c r="B295" t="s">
        <v>308</v>
      </c>
      <c r="C295">
        <v>340</v>
      </c>
    </row>
    <row r="296" spans="1:3">
      <c r="A296" t="s">
        <v>948</v>
      </c>
      <c r="B296" t="s">
        <v>309</v>
      </c>
      <c r="C296">
        <v>50</v>
      </c>
    </row>
    <row r="297" spans="1:3">
      <c r="A297" t="s">
        <v>948</v>
      </c>
      <c r="B297" t="s">
        <v>310</v>
      </c>
    </row>
    <row r="298" spans="1:3">
      <c r="A298" t="s">
        <v>948</v>
      </c>
      <c r="B298" t="s">
        <v>311</v>
      </c>
      <c r="C298">
        <v>320</v>
      </c>
    </row>
    <row r="299" spans="1:3">
      <c r="A299" t="s">
        <v>948</v>
      </c>
      <c r="B299" t="s">
        <v>312</v>
      </c>
      <c r="C299">
        <v>320</v>
      </c>
    </row>
    <row r="300" spans="1:3">
      <c r="A300" t="s">
        <v>948</v>
      </c>
      <c r="B300" t="s">
        <v>196</v>
      </c>
      <c r="C300">
        <v>90</v>
      </c>
    </row>
    <row r="301" spans="1:3">
      <c r="A301" t="s">
        <v>948</v>
      </c>
      <c r="B301" t="s">
        <v>313</v>
      </c>
      <c r="C301">
        <v>70</v>
      </c>
    </row>
    <row r="302" spans="1:3">
      <c r="A302" t="s">
        <v>948</v>
      </c>
      <c r="B302" t="s">
        <v>314</v>
      </c>
      <c r="C302">
        <v>110</v>
      </c>
    </row>
    <row r="303" spans="1:3">
      <c r="A303" t="s">
        <v>948</v>
      </c>
      <c r="B303" t="s">
        <v>153</v>
      </c>
      <c r="C303">
        <v>180</v>
      </c>
    </row>
    <row r="304" spans="1:3">
      <c r="A304" t="s">
        <v>948</v>
      </c>
      <c r="B304" t="s">
        <v>315</v>
      </c>
      <c r="C304">
        <v>140</v>
      </c>
    </row>
    <row r="305" spans="1:3">
      <c r="A305" t="s">
        <v>948</v>
      </c>
      <c r="B305" t="s">
        <v>8</v>
      </c>
      <c r="C305">
        <v>140</v>
      </c>
    </row>
    <row r="306" spans="1:3">
      <c r="A306" t="s">
        <v>948</v>
      </c>
      <c r="B306" t="s">
        <v>316</v>
      </c>
      <c r="C306">
        <v>140</v>
      </c>
    </row>
    <row r="307" spans="1:3">
      <c r="A307" t="s">
        <v>948</v>
      </c>
      <c r="B307" t="s">
        <v>317</v>
      </c>
      <c r="C307">
        <v>180</v>
      </c>
    </row>
    <row r="308" spans="1:3">
      <c r="A308" t="s">
        <v>948</v>
      </c>
      <c r="B308" t="s">
        <v>318</v>
      </c>
      <c r="C308">
        <v>160</v>
      </c>
    </row>
    <row r="309" spans="1:3">
      <c r="A309" t="s">
        <v>948</v>
      </c>
      <c r="B309" t="s">
        <v>319</v>
      </c>
      <c r="C309">
        <v>160</v>
      </c>
    </row>
    <row r="310" spans="1:3">
      <c r="A310" t="s">
        <v>948</v>
      </c>
      <c r="B310" t="s">
        <v>320</v>
      </c>
      <c r="C310">
        <v>210</v>
      </c>
    </row>
    <row r="311" spans="1:3">
      <c r="A311" t="s">
        <v>948</v>
      </c>
      <c r="B311" t="s">
        <v>321</v>
      </c>
      <c r="C311">
        <v>210</v>
      </c>
    </row>
    <row r="312" spans="1:3">
      <c r="A312" t="s">
        <v>948</v>
      </c>
      <c r="B312" t="s">
        <v>322</v>
      </c>
      <c r="C312" t="s">
        <v>218</v>
      </c>
    </row>
    <row r="313" spans="1:3">
      <c r="A313" t="s">
        <v>948</v>
      </c>
      <c r="B313" t="s">
        <v>323</v>
      </c>
      <c r="C313">
        <v>230</v>
      </c>
    </row>
    <row r="314" spans="1:3">
      <c r="A314" t="s">
        <v>948</v>
      </c>
      <c r="B314" t="s">
        <v>324</v>
      </c>
      <c r="C314">
        <v>230</v>
      </c>
    </row>
    <row r="315" spans="1:3">
      <c r="A315" t="s">
        <v>948</v>
      </c>
      <c r="B315" t="s">
        <v>325</v>
      </c>
      <c r="C315">
        <v>230</v>
      </c>
    </row>
    <row r="316" spans="1:3">
      <c r="A316" t="s">
        <v>948</v>
      </c>
      <c r="B316" t="s">
        <v>326</v>
      </c>
      <c r="C316">
        <v>230</v>
      </c>
    </row>
    <row r="317" spans="1:3">
      <c r="A317" t="s">
        <v>948</v>
      </c>
      <c r="B317" t="s">
        <v>327</v>
      </c>
      <c r="C317">
        <v>270</v>
      </c>
    </row>
    <row r="318" spans="1:3">
      <c r="A318" t="s">
        <v>948</v>
      </c>
      <c r="B318" t="s">
        <v>328</v>
      </c>
      <c r="C318">
        <v>270</v>
      </c>
    </row>
    <row r="319" spans="1:3">
      <c r="A319" t="s">
        <v>948</v>
      </c>
      <c r="B319" t="s">
        <v>329</v>
      </c>
      <c r="C319" t="s">
        <v>255</v>
      </c>
    </row>
    <row r="320" spans="1:3">
      <c r="A320" t="s">
        <v>948</v>
      </c>
      <c r="B320" t="s">
        <v>330</v>
      </c>
      <c r="C320" t="s">
        <v>255</v>
      </c>
    </row>
    <row r="321" spans="1:3">
      <c r="A321" t="s">
        <v>948</v>
      </c>
      <c r="B321" t="s">
        <v>331</v>
      </c>
      <c r="C321" t="s">
        <v>218</v>
      </c>
    </row>
    <row r="322" spans="1:3">
      <c r="A322" t="s">
        <v>948</v>
      </c>
      <c r="B322" t="s">
        <v>332</v>
      </c>
      <c r="C322">
        <v>320</v>
      </c>
    </row>
    <row r="323" spans="1:3">
      <c r="A323" t="s">
        <v>948</v>
      </c>
      <c r="B323" t="s">
        <v>333</v>
      </c>
      <c r="C323">
        <v>300</v>
      </c>
    </row>
    <row r="324" spans="1:3">
      <c r="A324" t="s">
        <v>948</v>
      </c>
      <c r="B324" t="s">
        <v>334</v>
      </c>
      <c r="C324">
        <v>300</v>
      </c>
    </row>
    <row r="325" spans="1:3">
      <c r="A325" t="s">
        <v>948</v>
      </c>
      <c r="B325" t="s">
        <v>335</v>
      </c>
      <c r="C325">
        <v>230</v>
      </c>
    </row>
    <row r="326" spans="1:3">
      <c r="A326" t="s">
        <v>948</v>
      </c>
      <c r="B326" t="s">
        <v>336</v>
      </c>
      <c r="C326">
        <v>250</v>
      </c>
    </row>
    <row r="327" spans="1:3">
      <c r="A327" t="s">
        <v>948</v>
      </c>
      <c r="B327" t="s">
        <v>337</v>
      </c>
      <c r="C327">
        <v>25</v>
      </c>
    </row>
    <row r="328" spans="1:3">
      <c r="A328" t="s">
        <v>948</v>
      </c>
      <c r="B328" t="s">
        <v>338</v>
      </c>
      <c r="C328" t="s">
        <v>255</v>
      </c>
    </row>
    <row r="329" spans="1:3">
      <c r="A329" t="s">
        <v>948</v>
      </c>
      <c r="B329" t="s">
        <v>339</v>
      </c>
      <c r="C329" t="s">
        <v>255</v>
      </c>
    </row>
    <row r="330" spans="1:3">
      <c r="A330" t="s">
        <v>949</v>
      </c>
      <c r="B330">
        <v>0</v>
      </c>
      <c r="C330" t="s">
        <v>340</v>
      </c>
    </row>
    <row r="331" spans="1:3">
      <c r="A331" t="s">
        <v>949</v>
      </c>
      <c r="B331">
        <v>7</v>
      </c>
      <c r="C331" t="s">
        <v>341</v>
      </c>
    </row>
    <row r="332" spans="1:3">
      <c r="A332" t="s">
        <v>949</v>
      </c>
      <c r="B332">
        <v>3</v>
      </c>
      <c r="C332" t="s">
        <v>342</v>
      </c>
    </row>
    <row r="333" spans="1:3">
      <c r="A333" t="s">
        <v>949</v>
      </c>
      <c r="B333">
        <v>1</v>
      </c>
      <c r="C333" t="s">
        <v>343</v>
      </c>
    </row>
    <row r="334" spans="1:3">
      <c r="A334" t="s">
        <v>949</v>
      </c>
      <c r="B334">
        <v>4</v>
      </c>
      <c r="C334" t="s">
        <v>344</v>
      </c>
    </row>
    <row r="335" spans="1:3">
      <c r="A335" t="s">
        <v>949</v>
      </c>
      <c r="B335">
        <v>5</v>
      </c>
      <c r="C335" t="s">
        <v>345</v>
      </c>
    </row>
    <row r="336" spans="1:3">
      <c r="A336" t="s">
        <v>949</v>
      </c>
      <c r="B336">
        <v>8</v>
      </c>
      <c r="C336" t="s">
        <v>346</v>
      </c>
    </row>
    <row r="337" spans="1:3">
      <c r="A337" t="s">
        <v>949</v>
      </c>
      <c r="B337">
        <v>6</v>
      </c>
      <c r="C337" t="s">
        <v>347</v>
      </c>
    </row>
    <row r="338" spans="1:3">
      <c r="A338" t="s">
        <v>949</v>
      </c>
      <c r="B338">
        <v>2</v>
      </c>
      <c r="C338" t="s">
        <v>348</v>
      </c>
    </row>
    <row r="339" spans="1:3">
      <c r="A339" t="s">
        <v>949</v>
      </c>
      <c r="B339">
        <v>9</v>
      </c>
      <c r="C339" t="s">
        <v>349</v>
      </c>
    </row>
    <row r="340" spans="1:3">
      <c r="A340" t="s">
        <v>950</v>
      </c>
      <c r="B340">
        <v>0</v>
      </c>
      <c r="C340" t="s">
        <v>350</v>
      </c>
    </row>
    <row r="341" spans="1:3">
      <c r="A341" t="s">
        <v>950</v>
      </c>
      <c r="B341">
        <v>9</v>
      </c>
      <c r="C341" t="s">
        <v>351</v>
      </c>
    </row>
    <row r="342" spans="1:3">
      <c r="A342" t="s">
        <v>950</v>
      </c>
      <c r="B342">
        <v>6</v>
      </c>
      <c r="C342" t="s">
        <v>352</v>
      </c>
    </row>
    <row r="343" spans="1:3">
      <c r="A343" t="s">
        <v>950</v>
      </c>
      <c r="B343">
        <v>1</v>
      </c>
      <c r="C343" t="s">
        <v>353</v>
      </c>
    </row>
    <row r="344" spans="1:3">
      <c r="A344" t="s">
        <v>950</v>
      </c>
      <c r="B344">
        <v>8</v>
      </c>
      <c r="C344" t="s">
        <v>354</v>
      </c>
    </row>
    <row r="345" spans="1:3">
      <c r="A345" t="s">
        <v>950</v>
      </c>
      <c r="B345">
        <v>3</v>
      </c>
      <c r="C345" t="s">
        <v>355</v>
      </c>
    </row>
    <row r="346" spans="1:3">
      <c r="A346" t="s">
        <v>950</v>
      </c>
      <c r="B346">
        <v>4</v>
      </c>
      <c r="C346" t="s">
        <v>356</v>
      </c>
    </row>
    <row r="347" spans="1:3">
      <c r="A347" t="s">
        <v>950</v>
      </c>
      <c r="B347">
        <v>5</v>
      </c>
      <c r="C347" t="s">
        <v>357</v>
      </c>
    </row>
    <row r="348" spans="1:3">
      <c r="A348" t="s">
        <v>950</v>
      </c>
      <c r="B348">
        <v>2</v>
      </c>
      <c r="C348" t="s">
        <v>358</v>
      </c>
    </row>
    <row r="349" spans="1:3">
      <c r="A349" t="s">
        <v>950</v>
      </c>
      <c r="B349">
        <v>7</v>
      </c>
      <c r="C349" t="s">
        <v>359</v>
      </c>
    </row>
    <row r="350" spans="1:3">
      <c r="A350" t="s">
        <v>950</v>
      </c>
      <c r="B350">
        <v>15</v>
      </c>
    </row>
    <row r="351" spans="1:3">
      <c r="A351" t="s">
        <v>951</v>
      </c>
      <c r="B351">
        <v>0</v>
      </c>
      <c r="C351" t="s">
        <v>360</v>
      </c>
    </row>
    <row r="352" spans="1:3">
      <c r="A352" t="s">
        <v>951</v>
      </c>
      <c r="B352">
        <v>2</v>
      </c>
      <c r="C352" t="s">
        <v>361</v>
      </c>
    </row>
    <row r="353" spans="1:3">
      <c r="A353" t="s">
        <v>951</v>
      </c>
      <c r="B353">
        <v>1</v>
      </c>
      <c r="C353" t="s">
        <v>362</v>
      </c>
    </row>
    <row r="354" spans="1:3">
      <c r="A354" t="s">
        <v>951</v>
      </c>
      <c r="B354">
        <v>4</v>
      </c>
      <c r="C354" t="s">
        <v>363</v>
      </c>
    </row>
    <row r="355" spans="1:3">
      <c r="A355" t="s">
        <v>951</v>
      </c>
      <c r="B355">
        <v>3</v>
      </c>
      <c r="C355" t="s">
        <v>364</v>
      </c>
    </row>
    <row r="356" spans="1:3">
      <c r="A356" t="s">
        <v>951</v>
      </c>
      <c r="B356">
        <v>9</v>
      </c>
      <c r="C356" t="s">
        <v>351</v>
      </c>
    </row>
    <row r="357" spans="1:3">
      <c r="A357" t="s">
        <v>951</v>
      </c>
      <c r="B357">
        <v>6</v>
      </c>
      <c r="C357" t="s">
        <v>365</v>
      </c>
    </row>
    <row r="358" spans="1:3">
      <c r="A358" t="s">
        <v>951</v>
      </c>
      <c r="B358">
        <v>5</v>
      </c>
      <c r="C358" t="s">
        <v>366</v>
      </c>
    </row>
    <row r="359" spans="1:3">
      <c r="A359" t="s">
        <v>951</v>
      </c>
      <c r="B359">
        <v>7</v>
      </c>
      <c r="C359" t="s">
        <v>367</v>
      </c>
    </row>
    <row r="360" spans="1:3">
      <c r="A360" t="s">
        <v>951</v>
      </c>
      <c r="B360">
        <v>8</v>
      </c>
      <c r="C360" t="s">
        <v>368</v>
      </c>
    </row>
    <row r="361" spans="1:3">
      <c r="A361" t="s">
        <v>951</v>
      </c>
      <c r="B361" t="s">
        <v>1</v>
      </c>
    </row>
    <row r="362" spans="1:3">
      <c r="A362" t="s">
        <v>951</v>
      </c>
      <c r="B362" t="s">
        <v>153</v>
      </c>
    </row>
    <row r="363" spans="1:3">
      <c r="A363" t="s">
        <v>951</v>
      </c>
      <c r="B363" t="s">
        <v>369</v>
      </c>
    </row>
    <row r="364" spans="1:3">
      <c r="A364" t="s">
        <v>951</v>
      </c>
      <c r="B364" t="s">
        <v>159</v>
      </c>
    </row>
    <row r="365" spans="1:3">
      <c r="A365" t="s">
        <v>951</v>
      </c>
      <c r="B365" t="s">
        <v>370</v>
      </c>
    </row>
    <row r="366" spans="1:3">
      <c r="A366" t="s">
        <v>951</v>
      </c>
      <c r="B366" t="s">
        <v>371</v>
      </c>
    </row>
    <row r="367" spans="1:3">
      <c r="A367" t="s">
        <v>951</v>
      </c>
      <c r="B367" t="s">
        <v>372</v>
      </c>
    </row>
    <row r="368" spans="1:3">
      <c r="A368" t="s">
        <v>951</v>
      </c>
      <c r="B368" t="s">
        <v>373</v>
      </c>
    </row>
    <row r="369" spans="1:3">
      <c r="A369" t="s">
        <v>951</v>
      </c>
      <c r="B369" t="s">
        <v>374</v>
      </c>
    </row>
    <row r="370" spans="1:3">
      <c r="A370" t="s">
        <v>951</v>
      </c>
      <c r="B370" t="s">
        <v>375</v>
      </c>
    </row>
    <row r="371" spans="1:3">
      <c r="A371" t="s">
        <v>951</v>
      </c>
      <c r="B371" t="s">
        <v>376</v>
      </c>
    </row>
    <row r="372" spans="1:3">
      <c r="A372" t="s">
        <v>951</v>
      </c>
      <c r="B372" t="s">
        <v>155</v>
      </c>
    </row>
    <row r="373" spans="1:3">
      <c r="A373" t="s">
        <v>951</v>
      </c>
      <c r="B373" t="s">
        <v>302</v>
      </c>
    </row>
    <row r="374" spans="1:3">
      <c r="A374" t="s">
        <v>951</v>
      </c>
      <c r="B374" t="s">
        <v>256</v>
      </c>
    </row>
    <row r="375" spans="1:3">
      <c r="A375" t="s">
        <v>951</v>
      </c>
      <c r="B375" t="s">
        <v>377</v>
      </c>
    </row>
    <row r="376" spans="1:3">
      <c r="A376" t="s">
        <v>952</v>
      </c>
      <c r="B376" t="s">
        <v>378</v>
      </c>
      <c r="C376" t="s">
        <v>378</v>
      </c>
    </row>
    <row r="377" spans="1:3">
      <c r="A377" t="s">
        <v>952</v>
      </c>
      <c r="B377" t="s">
        <v>379</v>
      </c>
      <c r="C377" t="s">
        <v>379</v>
      </c>
    </row>
    <row r="378" spans="1:3">
      <c r="A378" t="s">
        <v>952</v>
      </c>
      <c r="B378" t="s">
        <v>380</v>
      </c>
      <c r="C378" t="s">
        <v>380</v>
      </c>
    </row>
    <row r="379" spans="1:3">
      <c r="A379" t="s">
        <v>952</v>
      </c>
      <c r="B379" t="s">
        <v>381</v>
      </c>
      <c r="C379" t="s">
        <v>381</v>
      </c>
    </row>
    <row r="380" spans="1:3">
      <c r="A380" t="s">
        <v>953</v>
      </c>
      <c r="B380" t="s">
        <v>382</v>
      </c>
      <c r="C380" t="s">
        <v>383</v>
      </c>
    </row>
    <row r="381" spans="1:3">
      <c r="A381" t="s">
        <v>953</v>
      </c>
      <c r="B381" t="s">
        <v>384</v>
      </c>
      <c r="C381" t="s">
        <v>385</v>
      </c>
    </row>
    <row r="382" spans="1:3">
      <c r="A382" t="s">
        <v>953</v>
      </c>
      <c r="B382" t="s">
        <v>386</v>
      </c>
      <c r="C382" t="s">
        <v>387</v>
      </c>
    </row>
    <row r="383" spans="1:3">
      <c r="A383" t="s">
        <v>953</v>
      </c>
      <c r="B383" t="s">
        <v>388</v>
      </c>
      <c r="C383" t="s">
        <v>389</v>
      </c>
    </row>
    <row r="384" spans="1:3">
      <c r="A384" t="s">
        <v>953</v>
      </c>
      <c r="B384" t="s">
        <v>390</v>
      </c>
      <c r="C384" t="s">
        <v>391</v>
      </c>
    </row>
    <row r="385" spans="1:3">
      <c r="A385" t="s">
        <v>953</v>
      </c>
      <c r="B385" t="s">
        <v>392</v>
      </c>
      <c r="C385" t="s">
        <v>393</v>
      </c>
    </row>
    <row r="386" spans="1:3">
      <c r="A386" t="s">
        <v>953</v>
      </c>
      <c r="B386" t="s">
        <v>394</v>
      </c>
      <c r="C386" t="s">
        <v>395</v>
      </c>
    </row>
    <row r="387" spans="1:3">
      <c r="A387" t="s">
        <v>954</v>
      </c>
      <c r="B387" t="s">
        <v>396</v>
      </c>
      <c r="C387" t="s">
        <v>396</v>
      </c>
    </row>
    <row r="388" spans="1:3">
      <c r="A388" t="s">
        <v>954</v>
      </c>
      <c r="B388" t="s">
        <v>397</v>
      </c>
      <c r="C388" t="s">
        <v>397</v>
      </c>
    </row>
    <row r="389" spans="1:3">
      <c r="A389" t="s">
        <v>954</v>
      </c>
      <c r="B389" t="s">
        <v>398</v>
      </c>
      <c r="C389" t="s">
        <v>399</v>
      </c>
    </row>
    <row r="390" spans="1:3">
      <c r="A390" t="s">
        <v>955</v>
      </c>
      <c r="B390" t="s">
        <v>100</v>
      </c>
      <c r="C390" t="s">
        <v>101</v>
      </c>
    </row>
    <row r="391" spans="1:3">
      <c r="A391" t="s">
        <v>955</v>
      </c>
      <c r="B391" t="s">
        <v>91</v>
      </c>
      <c r="C391" t="s">
        <v>400</v>
      </c>
    </row>
    <row r="392" spans="1:3">
      <c r="A392" t="s">
        <v>955</v>
      </c>
      <c r="B392" t="s">
        <v>98</v>
      </c>
      <c r="C392" t="s">
        <v>99</v>
      </c>
    </row>
    <row r="393" spans="1:3">
      <c r="A393" t="s">
        <v>955</v>
      </c>
      <c r="B393" t="s">
        <v>96</v>
      </c>
      <c r="C393" t="s">
        <v>97</v>
      </c>
    </row>
    <row r="394" spans="1:3">
      <c r="A394" t="s">
        <v>955</v>
      </c>
      <c r="B394" t="s">
        <v>89</v>
      </c>
      <c r="C394" t="s">
        <v>90</v>
      </c>
    </row>
    <row r="395" spans="1:3">
      <c r="A395" t="s">
        <v>955</v>
      </c>
      <c r="B395" t="s">
        <v>102</v>
      </c>
      <c r="C395" t="s">
        <v>401</v>
      </c>
    </row>
    <row r="396" spans="1:3">
      <c r="A396" t="s">
        <v>955</v>
      </c>
      <c r="B396" t="s">
        <v>94</v>
      </c>
      <c r="C396" t="s">
        <v>95</v>
      </c>
    </row>
    <row r="397" spans="1:3">
      <c r="A397" t="s">
        <v>955</v>
      </c>
      <c r="B397" t="s">
        <v>87</v>
      </c>
      <c r="C397" t="s">
        <v>88</v>
      </c>
    </row>
    <row r="398" spans="1:3">
      <c r="A398" t="s">
        <v>955</v>
      </c>
      <c r="B398" t="s">
        <v>104</v>
      </c>
      <c r="C398" t="s">
        <v>105</v>
      </c>
    </row>
    <row r="399" spans="1:3">
      <c r="A399" t="s">
        <v>955</v>
      </c>
      <c r="B399" t="s">
        <v>106</v>
      </c>
      <c r="C399" t="s">
        <v>402</v>
      </c>
    </row>
    <row r="400" spans="1:3">
      <c r="A400" t="s">
        <v>955</v>
      </c>
      <c r="B400" t="s">
        <v>93</v>
      </c>
      <c r="C400" t="s">
        <v>93</v>
      </c>
    </row>
    <row r="401" spans="1:3">
      <c r="A401" t="s">
        <v>955</v>
      </c>
      <c r="B401" t="s">
        <v>83</v>
      </c>
      <c r="C401" t="s">
        <v>403</v>
      </c>
    </row>
    <row r="402" spans="1:3">
      <c r="A402" t="s">
        <v>955</v>
      </c>
      <c r="B402" t="s">
        <v>85</v>
      </c>
      <c r="C402" t="s">
        <v>86</v>
      </c>
    </row>
    <row r="403" spans="1:3">
      <c r="A403" t="s">
        <v>956</v>
      </c>
      <c r="B403">
        <v>1</v>
      </c>
    </row>
    <row r="404" spans="1:3">
      <c r="A404" t="s">
        <v>956</v>
      </c>
      <c r="B404">
        <v>5</v>
      </c>
    </row>
    <row r="405" spans="1:3">
      <c r="A405" t="s">
        <v>956</v>
      </c>
      <c r="B405">
        <v>1</v>
      </c>
    </row>
    <row r="406" spans="1:3">
      <c r="A406" t="s">
        <v>956</v>
      </c>
      <c r="B406">
        <v>0</v>
      </c>
    </row>
    <row r="407" spans="1:3">
      <c r="A407" t="s">
        <v>957</v>
      </c>
      <c r="B407" t="s">
        <v>404</v>
      </c>
    </row>
    <row r="408" spans="1:3">
      <c r="A408" t="s">
        <v>958</v>
      </c>
      <c r="B408" t="s">
        <v>405</v>
      </c>
      <c r="C408" t="s">
        <v>406</v>
      </c>
    </row>
    <row r="409" spans="1:3">
      <c r="A409" t="s">
        <v>958</v>
      </c>
      <c r="B409" t="s">
        <v>407</v>
      </c>
      <c r="C409" t="s">
        <v>406</v>
      </c>
    </row>
    <row r="410" spans="1:3">
      <c r="A410" t="s">
        <v>958</v>
      </c>
      <c r="B410" t="s">
        <v>408</v>
      </c>
      <c r="C410" t="s">
        <v>409</v>
      </c>
    </row>
    <row r="411" spans="1:3">
      <c r="A411" t="s">
        <v>958</v>
      </c>
      <c r="B411" t="s">
        <v>410</v>
      </c>
      <c r="C411" t="s">
        <v>411</v>
      </c>
    </row>
    <row r="412" spans="1:3">
      <c r="A412" t="s">
        <v>958</v>
      </c>
      <c r="B412" t="s">
        <v>412</v>
      </c>
      <c r="C412" t="s">
        <v>413</v>
      </c>
    </row>
    <row r="413" spans="1:3">
      <c r="A413" t="s">
        <v>958</v>
      </c>
      <c r="B413" t="s">
        <v>414</v>
      </c>
      <c r="C413" t="s">
        <v>415</v>
      </c>
    </row>
    <row r="414" spans="1:3">
      <c r="A414" t="s">
        <v>958</v>
      </c>
      <c r="B414" t="s">
        <v>416</v>
      </c>
      <c r="C414" t="s">
        <v>417</v>
      </c>
    </row>
    <row r="415" spans="1:3">
      <c r="A415" t="s">
        <v>958</v>
      </c>
      <c r="B415" t="s">
        <v>418</v>
      </c>
      <c r="C415" t="s">
        <v>417</v>
      </c>
    </row>
    <row r="416" spans="1:3">
      <c r="A416" t="s">
        <v>958</v>
      </c>
      <c r="B416" t="s">
        <v>419</v>
      </c>
    </row>
    <row r="417" spans="1:3">
      <c r="A417" t="s">
        <v>958</v>
      </c>
      <c r="B417" t="s">
        <v>420</v>
      </c>
      <c r="C417" t="s">
        <v>421</v>
      </c>
    </row>
    <row r="418" spans="1:3">
      <c r="A418" t="s">
        <v>958</v>
      </c>
      <c r="B418" t="s">
        <v>422</v>
      </c>
      <c r="C418" t="s">
        <v>423</v>
      </c>
    </row>
    <row r="419" spans="1:3">
      <c r="A419" t="s">
        <v>958</v>
      </c>
      <c r="B419" t="s">
        <v>424</v>
      </c>
      <c r="C419" t="s">
        <v>425</v>
      </c>
    </row>
    <row r="420" spans="1:3">
      <c r="A420" t="s">
        <v>958</v>
      </c>
      <c r="B420" t="s">
        <v>426</v>
      </c>
      <c r="C420" t="s">
        <v>427</v>
      </c>
    </row>
    <row r="421" spans="1:3">
      <c r="A421" t="s">
        <v>958</v>
      </c>
      <c r="B421" t="s">
        <v>428</v>
      </c>
      <c r="C421" t="s">
        <v>428</v>
      </c>
    </row>
    <row r="422" spans="1:3">
      <c r="A422" t="s">
        <v>958</v>
      </c>
      <c r="B422" t="s">
        <v>429</v>
      </c>
      <c r="C422" t="s">
        <v>430</v>
      </c>
    </row>
    <row r="423" spans="1:3">
      <c r="A423" t="s">
        <v>958</v>
      </c>
      <c r="B423" t="s">
        <v>431</v>
      </c>
      <c r="C423" t="s">
        <v>432</v>
      </c>
    </row>
    <row r="424" spans="1:3">
      <c r="A424" t="s">
        <v>958</v>
      </c>
      <c r="B424" t="s">
        <v>433</v>
      </c>
      <c r="C424" t="s">
        <v>434</v>
      </c>
    </row>
    <row r="425" spans="1:3">
      <c r="A425" t="s">
        <v>958</v>
      </c>
      <c r="B425" t="s">
        <v>435</v>
      </c>
      <c r="C425" t="s">
        <v>436</v>
      </c>
    </row>
    <row r="426" spans="1:3">
      <c r="A426" t="s">
        <v>958</v>
      </c>
      <c r="B426" t="s">
        <v>437</v>
      </c>
    </row>
    <row r="427" spans="1:3">
      <c r="A427" t="s">
        <v>958</v>
      </c>
      <c r="B427" t="s">
        <v>438</v>
      </c>
      <c r="C427" t="s">
        <v>438</v>
      </c>
    </row>
    <row r="428" spans="1:3">
      <c r="A428" t="s">
        <v>958</v>
      </c>
      <c r="B428" t="s">
        <v>439</v>
      </c>
    </row>
    <row r="429" spans="1:3">
      <c r="A429" t="s">
        <v>958</v>
      </c>
      <c r="B429" t="s">
        <v>440</v>
      </c>
    </row>
    <row r="430" spans="1:3">
      <c r="A430" t="s">
        <v>958</v>
      </c>
      <c r="B430" t="s">
        <v>441</v>
      </c>
      <c r="C430" t="s">
        <v>438</v>
      </c>
    </row>
    <row r="431" spans="1:3">
      <c r="A431" t="s">
        <v>958</v>
      </c>
      <c r="B431" t="s">
        <v>442</v>
      </c>
      <c r="C431" t="s">
        <v>443</v>
      </c>
    </row>
    <row r="432" spans="1:3">
      <c r="A432" t="s">
        <v>958</v>
      </c>
      <c r="B432" t="s">
        <v>444</v>
      </c>
      <c r="C432" t="s">
        <v>445</v>
      </c>
    </row>
    <row r="433" spans="1:3">
      <c r="A433" t="s">
        <v>958</v>
      </c>
      <c r="B433" t="s">
        <v>446</v>
      </c>
      <c r="C433" t="s">
        <v>447</v>
      </c>
    </row>
    <row r="434" spans="1:3">
      <c r="A434" t="s">
        <v>958</v>
      </c>
      <c r="B434" t="s">
        <v>448</v>
      </c>
      <c r="C434" t="s">
        <v>449</v>
      </c>
    </row>
    <row r="435" spans="1:3">
      <c r="A435" t="s">
        <v>958</v>
      </c>
      <c r="B435" t="s">
        <v>450</v>
      </c>
      <c r="C435" t="s">
        <v>451</v>
      </c>
    </row>
    <row r="436" spans="1:3">
      <c r="A436" t="s">
        <v>958</v>
      </c>
      <c r="B436" t="s">
        <v>452</v>
      </c>
    </row>
    <row r="437" spans="1:3">
      <c r="A437" t="s">
        <v>958</v>
      </c>
      <c r="B437" t="s">
        <v>453</v>
      </c>
    </row>
    <row r="438" spans="1:3">
      <c r="A438" t="s">
        <v>958</v>
      </c>
      <c r="B438" t="s">
        <v>454</v>
      </c>
      <c r="C438" t="s">
        <v>455</v>
      </c>
    </row>
    <row r="439" spans="1:3">
      <c r="A439" t="s">
        <v>958</v>
      </c>
      <c r="B439" t="s">
        <v>456</v>
      </c>
      <c r="C439" t="s">
        <v>457</v>
      </c>
    </row>
    <row r="440" spans="1:3">
      <c r="A440" t="s">
        <v>958</v>
      </c>
      <c r="B440" t="s">
        <v>458</v>
      </c>
      <c r="C440" t="s">
        <v>459</v>
      </c>
    </row>
    <row r="441" spans="1:3">
      <c r="A441" t="s">
        <v>958</v>
      </c>
      <c r="B441" t="s">
        <v>460</v>
      </c>
      <c r="C441" t="s">
        <v>461</v>
      </c>
    </row>
    <row r="442" spans="1:3">
      <c r="A442" t="s">
        <v>958</v>
      </c>
      <c r="B442" t="s">
        <v>462</v>
      </c>
      <c r="C442" t="s">
        <v>463</v>
      </c>
    </row>
    <row r="443" spans="1:3">
      <c r="A443" t="s">
        <v>958</v>
      </c>
      <c r="B443" t="s">
        <v>464</v>
      </c>
      <c r="C443" t="s">
        <v>465</v>
      </c>
    </row>
    <row r="444" spans="1:3">
      <c r="A444" t="s">
        <v>958</v>
      </c>
      <c r="B444" t="s">
        <v>466</v>
      </c>
    </row>
    <row r="445" spans="1:3">
      <c r="A445" t="s">
        <v>958</v>
      </c>
      <c r="B445" t="s">
        <v>467</v>
      </c>
    </row>
    <row r="446" spans="1:3">
      <c r="A446" t="s">
        <v>958</v>
      </c>
      <c r="B446" t="s">
        <v>468</v>
      </c>
      <c r="C446" t="s">
        <v>469</v>
      </c>
    </row>
    <row r="447" spans="1:3">
      <c r="A447" t="s">
        <v>958</v>
      </c>
      <c r="B447" t="s">
        <v>470</v>
      </c>
    </row>
    <row r="448" spans="1:3">
      <c r="A448" t="s">
        <v>958</v>
      </c>
      <c r="B448" t="s">
        <v>471</v>
      </c>
      <c r="C448" t="s">
        <v>472</v>
      </c>
    </row>
    <row r="449" spans="1:3">
      <c r="A449" t="s">
        <v>958</v>
      </c>
      <c r="B449" t="s">
        <v>473</v>
      </c>
      <c r="C449" t="s">
        <v>474</v>
      </c>
    </row>
    <row r="450" spans="1:3">
      <c r="A450" t="s">
        <v>958</v>
      </c>
      <c r="B450" t="s">
        <v>475</v>
      </c>
      <c r="C450" t="s">
        <v>476</v>
      </c>
    </row>
    <row r="451" spans="1:3">
      <c r="A451" t="s">
        <v>958</v>
      </c>
      <c r="B451" t="s">
        <v>477</v>
      </c>
      <c r="C451" t="s">
        <v>478</v>
      </c>
    </row>
    <row r="452" spans="1:3">
      <c r="A452" t="s">
        <v>958</v>
      </c>
      <c r="B452" t="s">
        <v>479</v>
      </c>
      <c r="C452" t="s">
        <v>480</v>
      </c>
    </row>
    <row r="453" spans="1:3">
      <c r="A453" t="s">
        <v>958</v>
      </c>
      <c r="B453" t="s">
        <v>481</v>
      </c>
      <c r="C453" t="s">
        <v>482</v>
      </c>
    </row>
    <row r="454" spans="1:3">
      <c r="A454" t="s">
        <v>958</v>
      </c>
      <c r="B454" t="s">
        <v>483</v>
      </c>
      <c r="C454" t="s">
        <v>484</v>
      </c>
    </row>
    <row r="455" spans="1:3">
      <c r="A455" t="s">
        <v>958</v>
      </c>
      <c r="B455" t="s">
        <v>485</v>
      </c>
      <c r="C455" t="s">
        <v>486</v>
      </c>
    </row>
    <row r="456" spans="1:3">
      <c r="A456" t="s">
        <v>958</v>
      </c>
      <c r="B456" t="s">
        <v>469</v>
      </c>
      <c r="C456" t="s">
        <v>469</v>
      </c>
    </row>
    <row r="457" spans="1:3">
      <c r="A457" t="s">
        <v>958</v>
      </c>
      <c r="B457" t="s">
        <v>487</v>
      </c>
      <c r="C457" t="s">
        <v>488</v>
      </c>
    </row>
    <row r="458" spans="1:3">
      <c r="A458" t="s">
        <v>958</v>
      </c>
      <c r="B458" t="s">
        <v>489</v>
      </c>
    </row>
    <row r="459" spans="1:3">
      <c r="A459" t="s">
        <v>958</v>
      </c>
      <c r="B459" t="s">
        <v>490</v>
      </c>
      <c r="C459" t="s">
        <v>491</v>
      </c>
    </row>
    <row r="460" spans="1:3">
      <c r="A460" t="s">
        <v>958</v>
      </c>
      <c r="B460" t="s">
        <v>492</v>
      </c>
      <c r="C460" t="s">
        <v>493</v>
      </c>
    </row>
    <row r="461" spans="1:3">
      <c r="A461" t="s">
        <v>958</v>
      </c>
      <c r="B461" t="s">
        <v>494</v>
      </c>
      <c r="C461" t="s">
        <v>495</v>
      </c>
    </row>
    <row r="462" spans="1:3">
      <c r="A462" t="s">
        <v>958</v>
      </c>
      <c r="B462" t="s">
        <v>496</v>
      </c>
      <c r="C462" t="s">
        <v>497</v>
      </c>
    </row>
    <row r="463" spans="1:3">
      <c r="A463" t="s">
        <v>959</v>
      </c>
      <c r="B463" t="s">
        <v>13</v>
      </c>
      <c r="C463" t="s">
        <v>14</v>
      </c>
    </row>
    <row r="464" spans="1:3">
      <c r="A464" t="s">
        <v>959</v>
      </c>
      <c r="B464" t="s">
        <v>498</v>
      </c>
      <c r="C464" t="s">
        <v>499</v>
      </c>
    </row>
    <row r="465" spans="1:3">
      <c r="A465" t="s">
        <v>959</v>
      </c>
      <c r="B465" t="s">
        <v>500</v>
      </c>
    </row>
    <row r="466" spans="1:3">
      <c r="A466" t="s">
        <v>959</v>
      </c>
      <c r="B466" t="s">
        <v>15</v>
      </c>
      <c r="C466" t="s">
        <v>115</v>
      </c>
    </row>
    <row r="467" spans="1:3">
      <c r="A467" t="s">
        <v>959</v>
      </c>
      <c r="B467" t="s">
        <v>17</v>
      </c>
      <c r="C467" t="s">
        <v>18</v>
      </c>
    </row>
    <row r="468" spans="1:3">
      <c r="A468" t="s">
        <v>959</v>
      </c>
      <c r="B468" t="s">
        <v>501</v>
      </c>
      <c r="C468" t="s">
        <v>502</v>
      </c>
    </row>
    <row r="469" spans="1:3">
      <c r="A469" t="s">
        <v>959</v>
      </c>
      <c r="B469" t="s">
        <v>19</v>
      </c>
      <c r="C469" t="s">
        <v>20</v>
      </c>
    </row>
    <row r="470" spans="1:3">
      <c r="A470" t="s">
        <v>959</v>
      </c>
      <c r="B470" t="s">
        <v>21</v>
      </c>
      <c r="C470" t="s">
        <v>503</v>
      </c>
    </row>
    <row r="471" spans="1:3">
      <c r="A471" t="s">
        <v>959</v>
      </c>
      <c r="B471" t="s">
        <v>23</v>
      </c>
      <c r="C471" t="s">
        <v>24</v>
      </c>
    </row>
    <row r="472" spans="1:3">
      <c r="A472" t="s">
        <v>959</v>
      </c>
      <c r="B472" t="s">
        <v>25</v>
      </c>
      <c r="C472" t="s">
        <v>504</v>
      </c>
    </row>
    <row r="473" spans="1:3">
      <c r="A473" t="s">
        <v>959</v>
      </c>
      <c r="B473" t="s">
        <v>505</v>
      </c>
      <c r="C473" t="s">
        <v>506</v>
      </c>
    </row>
    <row r="474" spans="1:3">
      <c r="A474" t="s">
        <v>959</v>
      </c>
      <c r="B474" t="s">
        <v>37</v>
      </c>
      <c r="C474" t="s">
        <v>507</v>
      </c>
    </row>
    <row r="475" spans="1:3">
      <c r="A475" t="s">
        <v>959</v>
      </c>
      <c r="B475" t="s">
        <v>39</v>
      </c>
      <c r="C475" t="s">
        <v>40</v>
      </c>
    </row>
    <row r="476" spans="1:3">
      <c r="A476" t="s">
        <v>959</v>
      </c>
      <c r="B476" t="s">
        <v>43</v>
      </c>
      <c r="C476" t="s">
        <v>44</v>
      </c>
    </row>
    <row r="477" spans="1:3">
      <c r="A477" t="s">
        <v>959</v>
      </c>
    </row>
    <row r="478" spans="1:3">
      <c r="A478" t="s">
        <v>959</v>
      </c>
      <c r="B478" t="s">
        <v>49</v>
      </c>
      <c r="C478" t="s">
        <v>50</v>
      </c>
    </row>
    <row r="479" spans="1:3">
      <c r="A479" t="s">
        <v>959</v>
      </c>
      <c r="B479" t="s">
        <v>109</v>
      </c>
    </row>
    <row r="480" spans="1:3">
      <c r="A480" t="s">
        <v>959</v>
      </c>
      <c r="B480" t="s">
        <v>53</v>
      </c>
      <c r="C480" t="s">
        <v>54</v>
      </c>
    </row>
    <row r="481" spans="1:3">
      <c r="A481" t="s">
        <v>959</v>
      </c>
      <c r="B481" t="s">
        <v>508</v>
      </c>
      <c r="C481" t="s">
        <v>509</v>
      </c>
    </row>
    <row r="482" spans="1:3">
      <c r="A482" t="s">
        <v>959</v>
      </c>
      <c r="B482" t="s">
        <v>55</v>
      </c>
      <c r="C482" t="s">
        <v>56</v>
      </c>
    </row>
    <row r="483" spans="1:3">
      <c r="A483" t="s">
        <v>959</v>
      </c>
      <c r="B483" t="s">
        <v>57</v>
      </c>
      <c r="C483" t="s">
        <v>32</v>
      </c>
    </row>
    <row r="484" spans="1:3">
      <c r="A484" t="s">
        <v>959</v>
      </c>
      <c r="B484" t="s">
        <v>58</v>
      </c>
      <c r="C484" t="s">
        <v>59</v>
      </c>
    </row>
    <row r="485" spans="1:3">
      <c r="A485" t="s">
        <v>959</v>
      </c>
      <c r="B485" t="s">
        <v>108</v>
      </c>
      <c r="C485" t="s">
        <v>510</v>
      </c>
    </row>
    <row r="486" spans="1:3">
      <c r="A486" t="s">
        <v>959</v>
      </c>
      <c r="B486" t="s">
        <v>511</v>
      </c>
      <c r="C486" t="s">
        <v>512</v>
      </c>
    </row>
    <row r="487" spans="1:3">
      <c r="A487" t="s">
        <v>959</v>
      </c>
      <c r="B487" t="s">
        <v>77</v>
      </c>
      <c r="C487" t="s">
        <v>513</v>
      </c>
    </row>
    <row r="488" spans="1:3">
      <c r="A488" t="s">
        <v>959</v>
      </c>
      <c r="B488" t="s">
        <v>80</v>
      </c>
      <c r="C488" t="s">
        <v>111</v>
      </c>
    </row>
    <row r="489" spans="1:3">
      <c r="A489" t="s">
        <v>959</v>
      </c>
      <c r="B489" t="s">
        <v>81</v>
      </c>
      <c r="C489" t="s">
        <v>514</v>
      </c>
    </row>
    <row r="490" spans="1:3">
      <c r="A490" t="s">
        <v>959</v>
      </c>
      <c r="B490" t="s">
        <v>515</v>
      </c>
      <c r="C490" t="s">
        <v>516</v>
      </c>
    </row>
    <row r="491" spans="1:3">
      <c r="A491" t="s">
        <v>960</v>
      </c>
      <c r="B491" t="s">
        <v>517</v>
      </c>
      <c r="C491" t="s">
        <v>518</v>
      </c>
    </row>
    <row r="492" spans="1:3">
      <c r="A492" t="s">
        <v>960</v>
      </c>
      <c r="B492" t="s">
        <v>519</v>
      </c>
    </row>
    <row r="493" spans="1:3">
      <c r="A493" t="s">
        <v>960</v>
      </c>
      <c r="B493" t="s">
        <v>520</v>
      </c>
    </row>
    <row r="494" spans="1:3">
      <c r="A494" t="s">
        <v>960</v>
      </c>
      <c r="B494" t="s">
        <v>521</v>
      </c>
    </row>
    <row r="495" spans="1:3">
      <c r="A495" t="s">
        <v>960</v>
      </c>
      <c r="B495" t="s">
        <v>522</v>
      </c>
    </row>
    <row r="496" spans="1:3">
      <c r="A496" t="s">
        <v>960</v>
      </c>
      <c r="B496" t="s">
        <v>523</v>
      </c>
    </row>
    <row r="497" spans="1:3">
      <c r="A497" t="s">
        <v>960</v>
      </c>
      <c r="B497" t="s">
        <v>524</v>
      </c>
    </row>
    <row r="498" spans="1:3">
      <c r="A498" t="s">
        <v>960</v>
      </c>
      <c r="B498" t="s">
        <v>525</v>
      </c>
    </row>
    <row r="499" spans="1:3">
      <c r="A499" t="s">
        <v>960</v>
      </c>
      <c r="B499" t="s">
        <v>526</v>
      </c>
    </row>
    <row r="500" spans="1:3">
      <c r="A500" t="s">
        <v>960</v>
      </c>
      <c r="B500" t="s">
        <v>527</v>
      </c>
    </row>
    <row r="501" spans="1:3">
      <c r="A501" t="s">
        <v>960</v>
      </c>
      <c r="B501" t="s">
        <v>528</v>
      </c>
    </row>
    <row r="502" spans="1:3">
      <c r="A502" t="s">
        <v>960</v>
      </c>
      <c r="B502" t="s">
        <v>529</v>
      </c>
    </row>
    <row r="503" spans="1:3">
      <c r="A503" t="s">
        <v>960</v>
      </c>
      <c r="B503" t="s">
        <v>530</v>
      </c>
    </row>
    <row r="504" spans="1:3">
      <c r="A504" t="s">
        <v>961</v>
      </c>
      <c r="B504" t="s">
        <v>45</v>
      </c>
      <c r="C504" t="s">
        <v>46</v>
      </c>
    </row>
    <row r="505" spans="1:3">
      <c r="A505" t="s">
        <v>961</v>
      </c>
      <c r="B505" t="s">
        <v>531</v>
      </c>
      <c r="C505" t="s">
        <v>532</v>
      </c>
    </row>
    <row r="506" spans="1:3">
      <c r="A506" t="s">
        <v>961</v>
      </c>
      <c r="B506" t="s">
        <v>533</v>
      </c>
      <c r="C506" t="s">
        <v>534</v>
      </c>
    </row>
    <row r="507" spans="1:3">
      <c r="A507" t="s">
        <v>961</v>
      </c>
      <c r="B507" t="s">
        <v>535</v>
      </c>
      <c r="C507" t="s">
        <v>536</v>
      </c>
    </row>
    <row r="508" spans="1:3">
      <c r="A508" t="s">
        <v>961</v>
      </c>
      <c r="B508" t="s">
        <v>537</v>
      </c>
      <c r="C508" t="s">
        <v>538</v>
      </c>
    </row>
    <row r="509" spans="1:3">
      <c r="A509" t="s">
        <v>961</v>
      </c>
      <c r="B509" t="s">
        <v>539</v>
      </c>
      <c r="C509" t="s">
        <v>22</v>
      </c>
    </row>
    <row r="510" spans="1:3">
      <c r="A510" t="s">
        <v>961</v>
      </c>
      <c r="B510" t="s">
        <v>27</v>
      </c>
      <c r="C510" t="s">
        <v>28</v>
      </c>
    </row>
    <row r="511" spans="1:3">
      <c r="A511" t="s">
        <v>961</v>
      </c>
      <c r="B511" t="s">
        <v>540</v>
      </c>
      <c r="C511" t="s">
        <v>541</v>
      </c>
    </row>
    <row r="512" spans="1:3">
      <c r="A512" t="s">
        <v>961</v>
      </c>
      <c r="B512" t="s">
        <v>542</v>
      </c>
    </row>
    <row r="513" spans="1:3">
      <c r="A513" t="s">
        <v>961</v>
      </c>
      <c r="B513" t="s">
        <v>543</v>
      </c>
      <c r="C513" t="s">
        <v>544</v>
      </c>
    </row>
    <row r="514" spans="1:3">
      <c r="A514" t="s">
        <v>961</v>
      </c>
      <c r="B514" t="s">
        <v>545</v>
      </c>
      <c r="C514" t="s">
        <v>46</v>
      </c>
    </row>
    <row r="515" spans="1:3">
      <c r="A515" t="s">
        <v>961</v>
      </c>
      <c r="B515" t="s">
        <v>546</v>
      </c>
      <c r="C515" t="s">
        <v>547</v>
      </c>
    </row>
    <row r="516" spans="1:3">
      <c r="A516" t="s">
        <v>961</v>
      </c>
      <c r="B516" t="s">
        <v>548</v>
      </c>
      <c r="C516" t="s">
        <v>549</v>
      </c>
    </row>
    <row r="517" spans="1:3">
      <c r="A517" t="s">
        <v>961</v>
      </c>
      <c r="B517" t="s">
        <v>550</v>
      </c>
      <c r="C517" t="s">
        <v>551</v>
      </c>
    </row>
    <row r="518" spans="1:3">
      <c r="A518" t="s">
        <v>961</v>
      </c>
      <c r="B518" t="s">
        <v>552</v>
      </c>
      <c r="C518" t="s">
        <v>553</v>
      </c>
    </row>
    <row r="519" spans="1:3">
      <c r="A519" t="s">
        <v>961</v>
      </c>
      <c r="B519" t="s">
        <v>554</v>
      </c>
      <c r="C519" t="s">
        <v>52</v>
      </c>
    </row>
    <row r="520" spans="1:3">
      <c r="A520" t="s">
        <v>961</v>
      </c>
      <c r="B520" t="s">
        <v>555</v>
      </c>
      <c r="C520" t="s">
        <v>556</v>
      </c>
    </row>
    <row r="521" spans="1:3">
      <c r="A521" t="s">
        <v>961</v>
      </c>
      <c r="B521" t="s">
        <v>557</v>
      </c>
      <c r="C521" t="s">
        <v>558</v>
      </c>
    </row>
    <row r="522" spans="1:3">
      <c r="A522" t="s">
        <v>961</v>
      </c>
      <c r="B522" t="s">
        <v>49</v>
      </c>
      <c r="C522" t="s">
        <v>50</v>
      </c>
    </row>
    <row r="523" spans="1:3">
      <c r="A523" t="s">
        <v>961</v>
      </c>
      <c r="B523" t="s">
        <v>51</v>
      </c>
      <c r="C523" t="s">
        <v>52</v>
      </c>
    </row>
    <row r="524" spans="1:3">
      <c r="A524" t="s">
        <v>961</v>
      </c>
      <c r="B524" t="s">
        <v>53</v>
      </c>
      <c r="C524" t="s">
        <v>54</v>
      </c>
    </row>
    <row r="525" spans="1:3">
      <c r="A525" t="s">
        <v>961</v>
      </c>
      <c r="B525" t="s">
        <v>57</v>
      </c>
      <c r="C525" t="s">
        <v>32</v>
      </c>
    </row>
    <row r="526" spans="1:3">
      <c r="A526" t="s">
        <v>961</v>
      </c>
      <c r="B526" t="s">
        <v>60</v>
      </c>
      <c r="C526" t="s">
        <v>61</v>
      </c>
    </row>
    <row r="527" spans="1:3">
      <c r="A527" t="s">
        <v>961</v>
      </c>
      <c r="B527" t="s">
        <v>559</v>
      </c>
      <c r="C527" t="s">
        <v>560</v>
      </c>
    </row>
    <row r="528" spans="1:3">
      <c r="A528" t="s">
        <v>961</v>
      </c>
      <c r="B528" t="s">
        <v>561</v>
      </c>
      <c r="C528" t="s">
        <v>562</v>
      </c>
    </row>
    <row r="529" spans="1:3">
      <c r="A529" t="s">
        <v>961</v>
      </c>
      <c r="B529" t="s">
        <v>563</v>
      </c>
      <c r="C529" t="s">
        <v>64</v>
      </c>
    </row>
    <row r="530" spans="1:3">
      <c r="A530" t="s">
        <v>961</v>
      </c>
      <c r="B530" t="s">
        <v>64</v>
      </c>
      <c r="C530" t="s">
        <v>64</v>
      </c>
    </row>
    <row r="531" spans="1:3">
      <c r="A531" t="s">
        <v>961</v>
      </c>
      <c r="B531" t="s">
        <v>564</v>
      </c>
      <c r="C531" t="s">
        <v>565</v>
      </c>
    </row>
    <row r="532" spans="1:3">
      <c r="A532" t="s">
        <v>961</v>
      </c>
      <c r="B532" t="s">
        <v>67</v>
      </c>
      <c r="C532" t="s">
        <v>566</v>
      </c>
    </row>
    <row r="533" spans="1:3">
      <c r="A533" t="s">
        <v>961</v>
      </c>
      <c r="B533" t="s">
        <v>567</v>
      </c>
      <c r="C533" t="s">
        <v>567</v>
      </c>
    </row>
    <row r="534" spans="1:3">
      <c r="A534" t="s">
        <v>961</v>
      </c>
      <c r="B534" t="s">
        <v>568</v>
      </c>
      <c r="C534" t="s">
        <v>569</v>
      </c>
    </row>
    <row r="535" spans="1:3">
      <c r="A535" t="s">
        <v>961</v>
      </c>
      <c r="B535" t="s">
        <v>570</v>
      </c>
      <c r="C535" t="s">
        <v>571</v>
      </c>
    </row>
    <row r="536" spans="1:3">
      <c r="A536" t="s">
        <v>961</v>
      </c>
      <c r="B536" t="s">
        <v>69</v>
      </c>
      <c r="C536" t="s">
        <v>70</v>
      </c>
    </row>
    <row r="537" spans="1:3">
      <c r="A537" t="s">
        <v>961</v>
      </c>
      <c r="B537" t="s">
        <v>572</v>
      </c>
      <c r="C537" t="s">
        <v>573</v>
      </c>
    </row>
    <row r="538" spans="1:3">
      <c r="A538" t="s">
        <v>961</v>
      </c>
      <c r="B538" t="s">
        <v>71</v>
      </c>
      <c r="C538" t="s">
        <v>574</v>
      </c>
    </row>
    <row r="539" spans="1:3">
      <c r="A539" t="s">
        <v>961</v>
      </c>
      <c r="B539" t="s">
        <v>575</v>
      </c>
      <c r="C539" t="s">
        <v>576</v>
      </c>
    </row>
    <row r="540" spans="1:3">
      <c r="A540" t="s">
        <v>961</v>
      </c>
      <c r="B540" t="s">
        <v>73</v>
      </c>
      <c r="C540" t="s">
        <v>576</v>
      </c>
    </row>
    <row r="541" spans="1:3">
      <c r="A541" t="s">
        <v>962</v>
      </c>
      <c r="B541" t="s">
        <v>577</v>
      </c>
      <c r="C541" t="s">
        <v>578</v>
      </c>
    </row>
    <row r="542" spans="1:3">
      <c r="A542" t="s">
        <v>962</v>
      </c>
      <c r="B542" t="s">
        <v>579</v>
      </c>
      <c r="C542" t="s">
        <v>580</v>
      </c>
    </row>
    <row r="543" spans="1:3">
      <c r="A543" t="s">
        <v>962</v>
      </c>
      <c r="B543" t="s">
        <v>581</v>
      </c>
      <c r="C543" t="s">
        <v>582</v>
      </c>
    </row>
    <row r="544" spans="1:3">
      <c r="A544" t="s">
        <v>962</v>
      </c>
      <c r="B544" t="s">
        <v>583</v>
      </c>
      <c r="C544" t="s">
        <v>584</v>
      </c>
    </row>
    <row r="545" spans="1:3">
      <c r="A545" t="s">
        <v>962</v>
      </c>
      <c r="B545" t="s">
        <v>585</v>
      </c>
      <c r="C545" t="s">
        <v>586</v>
      </c>
    </row>
    <row r="546" spans="1:3">
      <c r="A546" t="s">
        <v>962</v>
      </c>
      <c r="B546" t="s">
        <v>587</v>
      </c>
      <c r="C546" t="s">
        <v>588</v>
      </c>
    </row>
    <row r="547" spans="1:3">
      <c r="A547" t="s">
        <v>962</v>
      </c>
      <c r="B547" t="s">
        <v>589</v>
      </c>
    </row>
    <row r="548" spans="1:3">
      <c r="A548" t="s">
        <v>962</v>
      </c>
      <c r="B548" t="s">
        <v>590</v>
      </c>
      <c r="C548" t="s">
        <v>591</v>
      </c>
    </row>
    <row r="549" spans="1:3">
      <c r="A549" t="s">
        <v>962</v>
      </c>
      <c r="B549" t="s">
        <v>592</v>
      </c>
      <c r="C549" t="s">
        <v>586</v>
      </c>
    </row>
    <row r="550" spans="1:3">
      <c r="A550" t="s">
        <v>963</v>
      </c>
      <c r="B550">
        <v>0</v>
      </c>
      <c r="C550" t="s">
        <v>593</v>
      </c>
    </row>
    <row r="551" spans="1:3">
      <c r="A551" t="s">
        <v>963</v>
      </c>
      <c r="B551">
        <v>1</v>
      </c>
      <c r="C551" t="s">
        <v>594</v>
      </c>
    </row>
    <row r="552" spans="1:3">
      <c r="A552" t="s">
        <v>964</v>
      </c>
      <c r="B552" t="s">
        <v>595</v>
      </c>
      <c r="C552" t="s">
        <v>596</v>
      </c>
    </row>
    <row r="553" spans="1:3">
      <c r="A553" t="s">
        <v>964</v>
      </c>
      <c r="B553" t="s">
        <v>377</v>
      </c>
      <c r="C553" t="s">
        <v>597</v>
      </c>
    </row>
    <row r="554" spans="1:3">
      <c r="A554" t="s">
        <v>964</v>
      </c>
      <c r="B554" t="s">
        <v>598</v>
      </c>
      <c r="C554" t="s">
        <v>599</v>
      </c>
    </row>
    <row r="555" spans="1:3">
      <c r="A555" t="s">
        <v>964</v>
      </c>
      <c r="B555" t="s">
        <v>600</v>
      </c>
      <c r="C555" t="s">
        <v>601</v>
      </c>
    </row>
    <row r="556" spans="1:3">
      <c r="A556" t="s">
        <v>964</v>
      </c>
      <c r="B556" t="s">
        <v>602</v>
      </c>
      <c r="C556" t="s">
        <v>603</v>
      </c>
    </row>
    <row r="557" spans="1:3">
      <c r="A557" t="s">
        <v>964</v>
      </c>
      <c r="B557" t="s">
        <v>604</v>
      </c>
      <c r="C557" t="s">
        <v>605</v>
      </c>
    </row>
    <row r="558" spans="1:3">
      <c r="A558" t="s">
        <v>964</v>
      </c>
      <c r="B558" t="s">
        <v>606</v>
      </c>
      <c r="C558" t="s">
        <v>607</v>
      </c>
    </row>
    <row r="559" spans="1:3">
      <c r="A559" t="s">
        <v>964</v>
      </c>
      <c r="B559" t="s">
        <v>608</v>
      </c>
      <c r="C559" t="s">
        <v>609</v>
      </c>
    </row>
    <row r="560" spans="1:3">
      <c r="A560" t="s">
        <v>964</v>
      </c>
      <c r="B560" t="s">
        <v>610</v>
      </c>
      <c r="C560" t="s">
        <v>611</v>
      </c>
    </row>
    <row r="561" spans="1:3">
      <c r="A561" t="s">
        <v>964</v>
      </c>
      <c r="B561" t="s">
        <v>612</v>
      </c>
      <c r="C561" t="s">
        <v>613</v>
      </c>
    </row>
    <row r="562" spans="1:3">
      <c r="A562" t="s">
        <v>964</v>
      </c>
      <c r="B562" t="s">
        <v>614</v>
      </c>
      <c r="C562" t="s">
        <v>615</v>
      </c>
    </row>
    <row r="563" spans="1:3">
      <c r="A563" t="s">
        <v>964</v>
      </c>
      <c r="B563" t="s">
        <v>616</v>
      </c>
      <c r="C563" t="s">
        <v>617</v>
      </c>
    </row>
    <row r="564" spans="1:3">
      <c r="A564" t="s">
        <v>964</v>
      </c>
      <c r="B564" t="s">
        <v>618</v>
      </c>
      <c r="C564" t="s">
        <v>619</v>
      </c>
    </row>
    <row r="565" spans="1:3">
      <c r="A565" t="s">
        <v>964</v>
      </c>
      <c r="B565" t="s">
        <v>620</v>
      </c>
      <c r="C565" t="s">
        <v>621</v>
      </c>
    </row>
    <row r="566" spans="1:3">
      <c r="A566" t="s">
        <v>964</v>
      </c>
      <c r="B566" t="s">
        <v>622</v>
      </c>
      <c r="C566" t="s">
        <v>623</v>
      </c>
    </row>
    <row r="567" spans="1:3">
      <c r="A567" t="s">
        <v>964</v>
      </c>
      <c r="B567" t="s">
        <v>624</v>
      </c>
      <c r="C567" t="s">
        <v>625</v>
      </c>
    </row>
    <row r="568" spans="1:3">
      <c r="A568" t="s">
        <v>964</v>
      </c>
      <c r="B568" t="s">
        <v>626</v>
      </c>
    </row>
    <row r="569" spans="1:3">
      <c r="A569" t="s">
        <v>964</v>
      </c>
      <c r="B569" t="s">
        <v>627</v>
      </c>
      <c r="C569" t="s">
        <v>628</v>
      </c>
    </row>
    <row r="570" spans="1:3">
      <c r="A570" t="s">
        <v>964</v>
      </c>
      <c r="B570" t="s">
        <v>629</v>
      </c>
      <c r="C570" t="s">
        <v>630</v>
      </c>
    </row>
    <row r="571" spans="1:3">
      <c r="A571" t="s">
        <v>964</v>
      </c>
      <c r="B571" t="s">
        <v>631</v>
      </c>
    </row>
    <row r="572" spans="1:3">
      <c r="A572" t="s">
        <v>964</v>
      </c>
      <c r="B572" t="s">
        <v>632</v>
      </c>
    </row>
    <row r="573" spans="1:3">
      <c r="A573" t="s">
        <v>964</v>
      </c>
      <c r="B573" t="s">
        <v>633</v>
      </c>
    </row>
    <row r="574" spans="1:3">
      <c r="A574" t="s">
        <v>964</v>
      </c>
      <c r="B574" t="s">
        <v>634</v>
      </c>
      <c r="C574" t="s">
        <v>635</v>
      </c>
    </row>
    <row r="575" spans="1:3">
      <c r="A575" t="s">
        <v>964</v>
      </c>
      <c r="B575" t="s">
        <v>636</v>
      </c>
      <c r="C575" t="s">
        <v>637</v>
      </c>
    </row>
    <row r="576" spans="1:3">
      <c r="A576" t="s">
        <v>965</v>
      </c>
      <c r="B576" t="s">
        <v>638</v>
      </c>
      <c r="C576" t="s">
        <v>639</v>
      </c>
    </row>
    <row r="577" spans="1:3">
      <c r="A577" t="s">
        <v>965</v>
      </c>
      <c r="B577" t="s">
        <v>640</v>
      </c>
      <c r="C577" t="s">
        <v>641</v>
      </c>
    </row>
    <row r="578" spans="1:3">
      <c r="A578" t="s">
        <v>965</v>
      </c>
      <c r="B578" t="s">
        <v>642</v>
      </c>
      <c r="C578" t="s">
        <v>643</v>
      </c>
    </row>
    <row r="579" spans="1:3">
      <c r="A579" t="s">
        <v>965</v>
      </c>
      <c r="B579" t="s">
        <v>644</v>
      </c>
      <c r="C579" t="s">
        <v>645</v>
      </c>
    </row>
    <row r="580" spans="1:3">
      <c r="A580" t="s">
        <v>965</v>
      </c>
      <c r="B580" t="s">
        <v>600</v>
      </c>
      <c r="C580" t="s">
        <v>601</v>
      </c>
    </row>
    <row r="581" spans="1:3">
      <c r="A581" t="s">
        <v>972</v>
      </c>
      <c r="B581" t="s">
        <v>646</v>
      </c>
      <c r="C581" t="s">
        <v>647</v>
      </c>
    </row>
    <row r="582" spans="1:3">
      <c r="A582" t="s">
        <v>973</v>
      </c>
      <c r="B582" t="s">
        <v>648</v>
      </c>
      <c r="C582" t="s">
        <v>649</v>
      </c>
    </row>
    <row r="583" spans="1:3">
      <c r="A583" t="s">
        <v>966</v>
      </c>
      <c r="B583" t="s">
        <v>159</v>
      </c>
    </row>
    <row r="584" spans="1:3">
      <c r="A584" t="s">
        <v>966</v>
      </c>
      <c r="B584" t="s">
        <v>375</v>
      </c>
      <c r="C584" t="s">
        <v>650</v>
      </c>
    </row>
    <row r="585" spans="1:3">
      <c r="A585" t="s">
        <v>974</v>
      </c>
      <c r="B585">
        <v>0</v>
      </c>
    </row>
    <row r="586" spans="1:3">
      <c r="A586" t="s">
        <v>967</v>
      </c>
      <c r="B586">
        <v>1</v>
      </c>
    </row>
    <row r="587" spans="1:3">
      <c r="A587" t="s">
        <v>975</v>
      </c>
      <c r="B587">
        <v>2</v>
      </c>
    </row>
    <row r="588" spans="1:3">
      <c r="A588" t="s">
        <v>968</v>
      </c>
      <c r="B588">
        <v>3</v>
      </c>
    </row>
    <row r="589" spans="1:3">
      <c r="A589" t="s">
        <v>968</v>
      </c>
      <c r="B589">
        <v>4</v>
      </c>
    </row>
    <row r="590" spans="1:3">
      <c r="A590" t="s">
        <v>968</v>
      </c>
      <c r="B590">
        <v>1</v>
      </c>
    </row>
    <row r="591" spans="1:3">
      <c r="A591" t="s">
        <v>976</v>
      </c>
      <c r="B591" t="s">
        <v>651</v>
      </c>
      <c r="C591" t="s">
        <v>652</v>
      </c>
    </row>
    <row r="592" spans="1:3">
      <c r="A592" t="s">
        <v>969</v>
      </c>
      <c r="B592" t="s">
        <v>302</v>
      </c>
      <c r="C592" t="s">
        <v>653</v>
      </c>
    </row>
    <row r="593" spans="1:2">
      <c r="A593" t="s">
        <v>977</v>
      </c>
      <c r="B593" t="s">
        <v>654</v>
      </c>
    </row>
    <row r="594" spans="1:2">
      <c r="A594" t="s">
        <v>970</v>
      </c>
      <c r="B594">
        <v>0</v>
      </c>
    </row>
    <row r="595" spans="1:2">
      <c r="A595" t="s">
        <v>970</v>
      </c>
      <c r="B595">
        <v>1</v>
      </c>
    </row>
    <row r="596" spans="1:2">
      <c r="A596" t="s">
        <v>978</v>
      </c>
      <c r="B596" t="s">
        <v>655</v>
      </c>
    </row>
    <row r="597" spans="1:2">
      <c r="A597" t="s">
        <v>978</v>
      </c>
      <c r="B597" t="s">
        <v>656</v>
      </c>
    </row>
    <row r="598" spans="1:2">
      <c r="A598" t="s">
        <v>978</v>
      </c>
      <c r="B598" t="s">
        <v>657</v>
      </c>
    </row>
    <row r="599" spans="1:2">
      <c r="A599" t="s">
        <v>978</v>
      </c>
      <c r="B599" t="s">
        <v>658</v>
      </c>
    </row>
    <row r="600" spans="1:2">
      <c r="A600" t="s">
        <v>978</v>
      </c>
      <c r="B600" t="s">
        <v>659</v>
      </c>
    </row>
    <row r="601" spans="1:2">
      <c r="A601" t="s">
        <v>978</v>
      </c>
      <c r="B601" t="s">
        <v>660</v>
      </c>
    </row>
    <row r="602" spans="1:2">
      <c r="A602" t="s">
        <v>978</v>
      </c>
      <c r="B602" t="s">
        <v>661</v>
      </c>
    </row>
    <row r="603" spans="1:2">
      <c r="A603" t="s">
        <v>978</v>
      </c>
      <c r="B603" t="s">
        <v>662</v>
      </c>
    </row>
    <row r="604" spans="1:2">
      <c r="A604" t="s">
        <v>978</v>
      </c>
      <c r="B604" t="s">
        <v>663</v>
      </c>
    </row>
    <row r="605" spans="1:2">
      <c r="A605" t="s">
        <v>978</v>
      </c>
      <c r="B605" t="s">
        <v>664</v>
      </c>
    </row>
    <row r="606" spans="1:2">
      <c r="A606" t="s">
        <v>978</v>
      </c>
      <c r="B606" t="s">
        <v>665</v>
      </c>
    </row>
    <row r="607" spans="1:2">
      <c r="A607" t="s">
        <v>978</v>
      </c>
      <c r="B607" t="s">
        <v>666</v>
      </c>
    </row>
    <row r="608" spans="1:2">
      <c r="A608" t="s">
        <v>978</v>
      </c>
      <c r="B608" t="s">
        <v>667</v>
      </c>
    </row>
    <row r="609" spans="1:2">
      <c r="A609" t="s">
        <v>978</v>
      </c>
      <c r="B609" t="s">
        <v>668</v>
      </c>
    </row>
    <row r="610" spans="1:2">
      <c r="A610" t="s">
        <v>978</v>
      </c>
      <c r="B610" t="s">
        <v>669</v>
      </c>
    </row>
    <row r="611" spans="1:2">
      <c r="A611" t="s">
        <v>978</v>
      </c>
      <c r="B611" t="s">
        <v>670</v>
      </c>
    </row>
    <row r="612" spans="1:2">
      <c r="A612" t="s">
        <v>978</v>
      </c>
      <c r="B612" t="s">
        <v>671</v>
      </c>
    </row>
    <row r="613" spans="1:2">
      <c r="A613" t="s">
        <v>978</v>
      </c>
      <c r="B613" t="s">
        <v>672</v>
      </c>
    </row>
    <row r="614" spans="1:2">
      <c r="A614" t="s">
        <v>978</v>
      </c>
      <c r="B614" t="s">
        <v>673</v>
      </c>
    </row>
    <row r="615" spans="1:2">
      <c r="A615" t="s">
        <v>978</v>
      </c>
      <c r="B615" t="s">
        <v>674</v>
      </c>
    </row>
    <row r="616" spans="1:2">
      <c r="A616" t="s">
        <v>978</v>
      </c>
      <c r="B616" t="s">
        <v>675</v>
      </c>
    </row>
    <row r="617" spans="1:2">
      <c r="A617" t="s">
        <v>978</v>
      </c>
      <c r="B617" t="s">
        <v>676</v>
      </c>
    </row>
    <row r="618" spans="1:2">
      <c r="A618" t="s">
        <v>978</v>
      </c>
      <c r="B618" t="s">
        <v>677</v>
      </c>
    </row>
    <row r="619" spans="1:2">
      <c r="A619" t="s">
        <v>978</v>
      </c>
      <c r="B619" t="s">
        <v>678</v>
      </c>
    </row>
    <row r="620" spans="1:2">
      <c r="A620" t="s">
        <v>978</v>
      </c>
      <c r="B620" t="s">
        <v>679</v>
      </c>
    </row>
    <row r="621" spans="1:2">
      <c r="A621" t="s">
        <v>978</v>
      </c>
      <c r="B621" t="s">
        <v>680</v>
      </c>
    </row>
    <row r="622" spans="1:2">
      <c r="A622" t="s">
        <v>978</v>
      </c>
      <c r="B622" t="s">
        <v>681</v>
      </c>
    </row>
    <row r="623" spans="1:2">
      <c r="A623" t="s">
        <v>978</v>
      </c>
      <c r="B623" t="s">
        <v>682</v>
      </c>
    </row>
    <row r="624" spans="1:2">
      <c r="A624" t="s">
        <v>978</v>
      </c>
      <c r="B624" t="s">
        <v>683</v>
      </c>
    </row>
    <row r="625" spans="1:2">
      <c r="A625" t="s">
        <v>978</v>
      </c>
      <c r="B625" t="s">
        <v>684</v>
      </c>
    </row>
    <row r="626" spans="1:2">
      <c r="A626" t="s">
        <v>978</v>
      </c>
      <c r="B626" t="s">
        <v>685</v>
      </c>
    </row>
    <row r="627" spans="1:2">
      <c r="A627" t="s">
        <v>978</v>
      </c>
      <c r="B627" t="s">
        <v>686</v>
      </c>
    </row>
    <row r="628" spans="1:2">
      <c r="A628" t="s">
        <v>978</v>
      </c>
      <c r="B628" t="s">
        <v>687</v>
      </c>
    </row>
    <row r="629" spans="1:2">
      <c r="A629" t="s">
        <v>978</v>
      </c>
      <c r="B629" t="s">
        <v>688</v>
      </c>
    </row>
    <row r="630" spans="1:2">
      <c r="A630" t="s">
        <v>978</v>
      </c>
      <c r="B630" t="s">
        <v>689</v>
      </c>
    </row>
    <row r="631" spans="1:2">
      <c r="A631" t="s">
        <v>978</v>
      </c>
      <c r="B631" t="s">
        <v>690</v>
      </c>
    </row>
    <row r="632" spans="1:2">
      <c r="A632" t="s">
        <v>978</v>
      </c>
      <c r="B632" t="s">
        <v>691</v>
      </c>
    </row>
    <row r="633" spans="1:2">
      <c r="A633" t="s">
        <v>978</v>
      </c>
      <c r="B633" t="s">
        <v>692</v>
      </c>
    </row>
    <row r="634" spans="1:2">
      <c r="A634" t="s">
        <v>978</v>
      </c>
      <c r="B634" t="s">
        <v>693</v>
      </c>
    </row>
    <row r="635" spans="1:2">
      <c r="A635" t="s">
        <v>978</v>
      </c>
      <c r="B635" t="s">
        <v>694</v>
      </c>
    </row>
    <row r="636" spans="1:2">
      <c r="A636" t="s">
        <v>978</v>
      </c>
      <c r="B636" t="s">
        <v>695</v>
      </c>
    </row>
    <row r="637" spans="1:2">
      <c r="A637" t="s">
        <v>978</v>
      </c>
      <c r="B637" t="s">
        <v>696</v>
      </c>
    </row>
    <row r="638" spans="1:2">
      <c r="A638" t="s">
        <v>978</v>
      </c>
      <c r="B638" t="s">
        <v>697</v>
      </c>
    </row>
    <row r="639" spans="1:2">
      <c r="A639" t="s">
        <v>978</v>
      </c>
      <c r="B639" t="s">
        <v>698</v>
      </c>
    </row>
    <row r="640" spans="1:2">
      <c r="A640" t="s">
        <v>978</v>
      </c>
      <c r="B640" t="s">
        <v>699</v>
      </c>
    </row>
    <row r="641" spans="1:2">
      <c r="A641" t="s">
        <v>978</v>
      </c>
      <c r="B641" t="s">
        <v>700</v>
      </c>
    </row>
    <row r="642" spans="1:2">
      <c r="A642" t="s">
        <v>978</v>
      </c>
      <c r="B642" t="s">
        <v>701</v>
      </c>
    </row>
    <row r="643" spans="1:2">
      <c r="A643" t="s">
        <v>978</v>
      </c>
      <c r="B643" t="s">
        <v>702</v>
      </c>
    </row>
    <row r="644" spans="1:2">
      <c r="A644" t="s">
        <v>978</v>
      </c>
      <c r="B644" t="s">
        <v>703</v>
      </c>
    </row>
    <row r="645" spans="1:2">
      <c r="A645" t="s">
        <v>978</v>
      </c>
      <c r="B645" t="s">
        <v>704</v>
      </c>
    </row>
    <row r="646" spans="1:2">
      <c r="A646" t="s">
        <v>978</v>
      </c>
      <c r="B646" t="s">
        <v>705</v>
      </c>
    </row>
    <row r="647" spans="1:2">
      <c r="A647" t="s">
        <v>978</v>
      </c>
      <c r="B647" t="s">
        <v>706</v>
      </c>
    </row>
    <row r="648" spans="1:2">
      <c r="A648" t="s">
        <v>978</v>
      </c>
      <c r="B648" t="s">
        <v>707</v>
      </c>
    </row>
    <row r="649" spans="1:2">
      <c r="A649" t="s">
        <v>978</v>
      </c>
      <c r="B649" t="s">
        <v>708</v>
      </c>
    </row>
    <row r="650" spans="1:2">
      <c r="A650" t="s">
        <v>978</v>
      </c>
      <c r="B650" t="s">
        <v>709</v>
      </c>
    </row>
    <row r="651" spans="1:2">
      <c r="A651" t="s">
        <v>978</v>
      </c>
      <c r="B651" t="s">
        <v>710</v>
      </c>
    </row>
    <row r="652" spans="1:2">
      <c r="A652" t="s">
        <v>978</v>
      </c>
      <c r="B652" t="s">
        <v>711</v>
      </c>
    </row>
    <row r="653" spans="1:2">
      <c r="A653" t="s">
        <v>978</v>
      </c>
      <c r="B653" t="s">
        <v>712</v>
      </c>
    </row>
    <row r="654" spans="1:2">
      <c r="A654" t="s">
        <v>978</v>
      </c>
      <c r="B654" t="s">
        <v>713</v>
      </c>
    </row>
    <row r="655" spans="1:2">
      <c r="A655" t="s">
        <v>978</v>
      </c>
      <c r="B655" t="s">
        <v>714</v>
      </c>
    </row>
    <row r="656" spans="1:2">
      <c r="A656" t="s">
        <v>978</v>
      </c>
      <c r="B656" t="s">
        <v>715</v>
      </c>
    </row>
    <row r="657" spans="1:2">
      <c r="A657" t="s">
        <v>978</v>
      </c>
      <c r="B657" t="s">
        <v>716</v>
      </c>
    </row>
    <row r="658" spans="1:2">
      <c r="A658" t="s">
        <v>978</v>
      </c>
      <c r="B658" t="s">
        <v>717</v>
      </c>
    </row>
    <row r="659" spans="1:2">
      <c r="A659" t="s">
        <v>978</v>
      </c>
      <c r="B659" t="s">
        <v>718</v>
      </c>
    </row>
    <row r="660" spans="1:2">
      <c r="A660" t="s">
        <v>978</v>
      </c>
      <c r="B660" t="s">
        <v>719</v>
      </c>
    </row>
    <row r="661" spans="1:2">
      <c r="A661" t="s">
        <v>978</v>
      </c>
      <c r="B661" t="s">
        <v>720</v>
      </c>
    </row>
    <row r="662" spans="1:2">
      <c r="A662" t="s">
        <v>978</v>
      </c>
      <c r="B662" t="s">
        <v>721</v>
      </c>
    </row>
    <row r="663" spans="1:2">
      <c r="A663" t="s">
        <v>978</v>
      </c>
      <c r="B663" t="s">
        <v>722</v>
      </c>
    </row>
    <row r="664" spans="1:2">
      <c r="A664" t="s">
        <v>978</v>
      </c>
      <c r="B664" t="s">
        <v>723</v>
      </c>
    </row>
    <row r="665" spans="1:2">
      <c r="A665" t="s">
        <v>978</v>
      </c>
      <c r="B665" t="s">
        <v>724</v>
      </c>
    </row>
    <row r="666" spans="1:2">
      <c r="A666" t="s">
        <v>978</v>
      </c>
      <c r="B666" t="s">
        <v>725</v>
      </c>
    </row>
    <row r="667" spans="1:2">
      <c r="A667" t="s">
        <v>978</v>
      </c>
      <c r="B667" t="s">
        <v>726</v>
      </c>
    </row>
    <row r="668" spans="1:2">
      <c r="A668" t="s">
        <v>978</v>
      </c>
      <c r="B668" t="s">
        <v>727</v>
      </c>
    </row>
    <row r="669" spans="1:2">
      <c r="A669" t="s">
        <v>978</v>
      </c>
      <c r="B669" t="s">
        <v>728</v>
      </c>
    </row>
    <row r="670" spans="1:2">
      <c r="A670" t="s">
        <v>978</v>
      </c>
      <c r="B670" t="s">
        <v>729</v>
      </c>
    </row>
    <row r="671" spans="1:2">
      <c r="A671" t="s">
        <v>978</v>
      </c>
      <c r="B671" t="s">
        <v>730</v>
      </c>
    </row>
    <row r="672" spans="1:2">
      <c r="A672" t="s">
        <v>978</v>
      </c>
      <c r="B672" t="s">
        <v>731</v>
      </c>
    </row>
    <row r="673" spans="1:2">
      <c r="A673" t="s">
        <v>978</v>
      </c>
      <c r="B673" t="s">
        <v>732</v>
      </c>
    </row>
    <row r="674" spans="1:2">
      <c r="A674" t="s">
        <v>978</v>
      </c>
      <c r="B674" t="s">
        <v>733</v>
      </c>
    </row>
    <row r="675" spans="1:2">
      <c r="A675" t="s">
        <v>978</v>
      </c>
      <c r="B675" t="s">
        <v>734</v>
      </c>
    </row>
    <row r="676" spans="1:2">
      <c r="A676" t="s">
        <v>978</v>
      </c>
      <c r="B676" t="s">
        <v>735</v>
      </c>
    </row>
    <row r="677" spans="1:2">
      <c r="A677" t="s">
        <v>978</v>
      </c>
      <c r="B677" t="s">
        <v>736</v>
      </c>
    </row>
    <row r="678" spans="1:2">
      <c r="A678" t="s">
        <v>978</v>
      </c>
      <c r="B678" t="s">
        <v>737</v>
      </c>
    </row>
    <row r="679" spans="1:2">
      <c r="A679" t="s">
        <v>978</v>
      </c>
      <c r="B679" t="s">
        <v>738</v>
      </c>
    </row>
    <row r="680" spans="1:2">
      <c r="A680" t="s">
        <v>978</v>
      </c>
      <c r="B680" t="s">
        <v>739</v>
      </c>
    </row>
    <row r="681" spans="1:2">
      <c r="A681" t="s">
        <v>978</v>
      </c>
      <c r="B681" t="s">
        <v>740</v>
      </c>
    </row>
    <row r="682" spans="1:2">
      <c r="A682" t="s">
        <v>978</v>
      </c>
      <c r="B682" t="s">
        <v>741</v>
      </c>
    </row>
    <row r="683" spans="1:2">
      <c r="A683" t="s">
        <v>978</v>
      </c>
      <c r="B683" t="s">
        <v>742</v>
      </c>
    </row>
    <row r="684" spans="1:2">
      <c r="A684" t="s">
        <v>978</v>
      </c>
      <c r="B684" t="s">
        <v>743</v>
      </c>
    </row>
    <row r="685" spans="1:2">
      <c r="A685" t="s">
        <v>978</v>
      </c>
      <c r="B685" t="s">
        <v>744</v>
      </c>
    </row>
    <row r="686" spans="1:2">
      <c r="A686" t="s">
        <v>978</v>
      </c>
      <c r="B686" t="s">
        <v>745</v>
      </c>
    </row>
    <row r="687" spans="1:2">
      <c r="A687" t="s">
        <v>978</v>
      </c>
      <c r="B687" t="s">
        <v>746</v>
      </c>
    </row>
    <row r="688" spans="1:2">
      <c r="A688" t="s">
        <v>979</v>
      </c>
      <c r="B688" t="s">
        <v>747</v>
      </c>
    </row>
    <row r="689" spans="1:3">
      <c r="A689" t="s">
        <v>979</v>
      </c>
      <c r="B689" t="s">
        <v>748</v>
      </c>
      <c r="C689" t="s">
        <v>749</v>
      </c>
    </row>
    <row r="690" spans="1:3">
      <c r="A690" t="s">
        <v>979</v>
      </c>
      <c r="B690" t="s">
        <v>750</v>
      </c>
    </row>
    <row r="691" spans="1:3">
      <c r="A691" t="s">
        <v>979</v>
      </c>
      <c r="B691" t="s">
        <v>751</v>
      </c>
    </row>
    <row r="692" spans="1:3">
      <c r="A692" t="s">
        <v>979</v>
      </c>
      <c r="B692" t="s">
        <v>752</v>
      </c>
    </row>
    <row r="693" spans="1:3">
      <c r="A693" t="s">
        <v>979</v>
      </c>
      <c r="B693" t="s">
        <v>753</v>
      </c>
    </row>
    <row r="694" spans="1:3">
      <c r="A694" t="s">
        <v>979</v>
      </c>
      <c r="B694" t="s">
        <v>754</v>
      </c>
    </row>
    <row r="695" spans="1:3">
      <c r="A695" t="s">
        <v>979</v>
      </c>
      <c r="B695" t="s">
        <v>755</v>
      </c>
    </row>
    <row r="696" spans="1:3">
      <c r="A696" t="s">
        <v>979</v>
      </c>
      <c r="B696" t="s">
        <v>756</v>
      </c>
    </row>
    <row r="697" spans="1:3">
      <c r="A697" t="s">
        <v>979</v>
      </c>
      <c r="B697" t="s">
        <v>757</v>
      </c>
    </row>
    <row r="698" spans="1:3">
      <c r="A698" t="s">
        <v>979</v>
      </c>
      <c r="B698" t="s">
        <v>1</v>
      </c>
    </row>
    <row r="699" spans="1:3">
      <c r="A699" t="s">
        <v>979</v>
      </c>
      <c r="B699" t="s">
        <v>758</v>
      </c>
    </row>
    <row r="700" spans="1:3">
      <c r="A700" t="s">
        <v>979</v>
      </c>
      <c r="B700" t="s">
        <v>759</v>
      </c>
    </row>
    <row r="701" spans="1:3">
      <c r="A701" t="s">
        <v>979</v>
      </c>
      <c r="B701" t="s">
        <v>760</v>
      </c>
    </row>
    <row r="702" spans="1:3">
      <c r="A702" t="s">
        <v>979</v>
      </c>
      <c r="B702" t="s">
        <v>761</v>
      </c>
    </row>
    <row r="703" spans="1:3">
      <c r="A703" t="s">
        <v>979</v>
      </c>
      <c r="B703" t="s">
        <v>762</v>
      </c>
    </row>
    <row r="704" spans="1:3">
      <c r="A704" t="s">
        <v>979</v>
      </c>
      <c r="B704" t="s">
        <v>763</v>
      </c>
    </row>
    <row r="705" spans="1:2">
      <c r="A705" t="s">
        <v>979</v>
      </c>
      <c r="B705" t="s">
        <v>764</v>
      </c>
    </row>
    <row r="706" spans="1:2">
      <c r="A706" t="s">
        <v>979</v>
      </c>
      <c r="B706" t="s">
        <v>765</v>
      </c>
    </row>
    <row r="707" spans="1:2">
      <c r="A707" t="s">
        <v>979</v>
      </c>
      <c r="B707" t="s">
        <v>766</v>
      </c>
    </row>
    <row r="708" spans="1:2">
      <c r="A708" t="s">
        <v>979</v>
      </c>
      <c r="B708" t="s">
        <v>767</v>
      </c>
    </row>
    <row r="709" spans="1:2">
      <c r="A709" t="s">
        <v>979</v>
      </c>
      <c r="B709" t="s">
        <v>768</v>
      </c>
    </row>
    <row r="710" spans="1:2">
      <c r="A710" t="s">
        <v>979</v>
      </c>
      <c r="B710" t="s">
        <v>769</v>
      </c>
    </row>
    <row r="711" spans="1:2">
      <c r="A711" t="s">
        <v>979</v>
      </c>
      <c r="B711" t="s">
        <v>770</v>
      </c>
    </row>
    <row r="712" spans="1:2">
      <c r="A712" t="s">
        <v>979</v>
      </c>
      <c r="B712" t="s">
        <v>771</v>
      </c>
    </row>
    <row r="713" spans="1:2">
      <c r="A713" t="s">
        <v>979</v>
      </c>
      <c r="B713" t="s">
        <v>772</v>
      </c>
    </row>
    <row r="714" spans="1:2">
      <c r="A714" t="s">
        <v>979</v>
      </c>
      <c r="B714" t="s">
        <v>773</v>
      </c>
    </row>
    <row r="715" spans="1:2">
      <c r="A715" t="s">
        <v>979</v>
      </c>
      <c r="B715" t="s">
        <v>774</v>
      </c>
    </row>
    <row r="716" spans="1:2">
      <c r="A716" t="s">
        <v>979</v>
      </c>
      <c r="B716" t="s">
        <v>775</v>
      </c>
    </row>
    <row r="717" spans="1:2">
      <c r="A717" t="s">
        <v>979</v>
      </c>
      <c r="B717" t="s">
        <v>776</v>
      </c>
    </row>
    <row r="718" spans="1:2">
      <c r="A718" t="s">
        <v>979</v>
      </c>
      <c r="B718" t="s">
        <v>777</v>
      </c>
    </row>
    <row r="719" spans="1:2">
      <c r="A719" t="s">
        <v>979</v>
      </c>
      <c r="B719" t="s">
        <v>778</v>
      </c>
    </row>
    <row r="720" spans="1:2">
      <c r="A720" t="s">
        <v>979</v>
      </c>
      <c r="B720" t="s">
        <v>779</v>
      </c>
    </row>
    <row r="721" spans="1:2">
      <c r="A721" t="s">
        <v>979</v>
      </c>
      <c r="B721" t="s">
        <v>780</v>
      </c>
    </row>
    <row r="722" spans="1:2">
      <c r="A722" t="s">
        <v>979</v>
      </c>
      <c r="B722" t="s">
        <v>781</v>
      </c>
    </row>
    <row r="723" spans="1:2">
      <c r="A723" t="s">
        <v>979</v>
      </c>
      <c r="B723" t="s">
        <v>782</v>
      </c>
    </row>
    <row r="724" spans="1:2">
      <c r="A724" t="s">
        <v>979</v>
      </c>
      <c r="B724" t="s">
        <v>783</v>
      </c>
    </row>
    <row r="725" spans="1:2">
      <c r="A725" t="s">
        <v>979</v>
      </c>
      <c r="B725" t="s">
        <v>784</v>
      </c>
    </row>
    <row r="726" spans="1:2">
      <c r="A726" t="s">
        <v>979</v>
      </c>
      <c r="B726" t="s">
        <v>785</v>
      </c>
    </row>
    <row r="727" spans="1:2">
      <c r="A727" t="s">
        <v>979</v>
      </c>
      <c r="B727" t="s">
        <v>786</v>
      </c>
    </row>
    <row r="728" spans="1:2">
      <c r="A728" t="s">
        <v>979</v>
      </c>
      <c r="B728" t="s">
        <v>787</v>
      </c>
    </row>
    <row r="729" spans="1:2">
      <c r="A729" t="s">
        <v>979</v>
      </c>
      <c r="B729" t="s">
        <v>788</v>
      </c>
    </row>
    <row r="730" spans="1:2">
      <c r="A730" t="s">
        <v>979</v>
      </c>
      <c r="B730" t="s">
        <v>789</v>
      </c>
    </row>
    <row r="731" spans="1:2">
      <c r="A731" t="s">
        <v>979</v>
      </c>
      <c r="B731" t="s">
        <v>790</v>
      </c>
    </row>
    <row r="732" spans="1:2">
      <c r="A732" t="s">
        <v>979</v>
      </c>
      <c r="B732" t="s">
        <v>791</v>
      </c>
    </row>
    <row r="733" spans="1:2">
      <c r="A733" t="s">
        <v>979</v>
      </c>
      <c r="B733" t="s">
        <v>792</v>
      </c>
    </row>
    <row r="734" spans="1:2">
      <c r="A734" t="s">
        <v>979</v>
      </c>
      <c r="B734" t="s">
        <v>793</v>
      </c>
    </row>
    <row r="735" spans="1:2">
      <c r="A735" t="s">
        <v>979</v>
      </c>
      <c r="B735" t="s">
        <v>794</v>
      </c>
    </row>
    <row r="736" spans="1:2">
      <c r="A736" t="s">
        <v>979</v>
      </c>
      <c r="B736" t="s">
        <v>795</v>
      </c>
    </row>
    <row r="737" spans="1:2">
      <c r="A737" t="s">
        <v>979</v>
      </c>
      <c r="B737" t="s">
        <v>796</v>
      </c>
    </row>
    <row r="738" spans="1:2">
      <c r="A738" t="s">
        <v>979</v>
      </c>
      <c r="B738" t="s">
        <v>797</v>
      </c>
    </row>
    <row r="739" spans="1:2">
      <c r="A739" t="s">
        <v>979</v>
      </c>
      <c r="B739" t="s">
        <v>798</v>
      </c>
    </row>
    <row r="740" spans="1:2">
      <c r="A740" t="s">
        <v>980</v>
      </c>
      <c r="B740" t="s">
        <v>153</v>
      </c>
    </row>
    <row r="741" spans="1:2">
      <c r="A741" t="s">
        <v>980</v>
      </c>
      <c r="B741" t="s">
        <v>158</v>
      </c>
    </row>
    <row r="742" spans="1:2">
      <c r="A742" t="s">
        <v>980</v>
      </c>
      <c r="B742" t="s">
        <v>799</v>
      </c>
    </row>
    <row r="743" spans="1:2">
      <c r="A743" t="s">
        <v>980</v>
      </c>
      <c r="B743" t="s">
        <v>154</v>
      </c>
    </row>
    <row r="744" spans="1:2">
      <c r="A744" t="s">
        <v>980</v>
      </c>
      <c r="B744" t="s">
        <v>800</v>
      </c>
    </row>
    <row r="745" spans="1:2">
      <c r="A745" t="s">
        <v>980</v>
      </c>
      <c r="B745" t="s">
        <v>801</v>
      </c>
    </row>
    <row r="746" spans="1:2">
      <c r="A746" t="s">
        <v>980</v>
      </c>
      <c r="B746" t="s">
        <v>802</v>
      </c>
    </row>
    <row r="747" spans="1:2">
      <c r="A747" t="s">
        <v>980</v>
      </c>
      <c r="B747" t="s">
        <v>297</v>
      </c>
    </row>
    <row r="748" spans="1:2">
      <c r="A748" t="s">
        <v>980</v>
      </c>
      <c r="B748" t="s">
        <v>803</v>
      </c>
    </row>
    <row r="749" spans="1:2">
      <c r="A749" t="s">
        <v>981</v>
      </c>
      <c r="B749" t="s">
        <v>153</v>
      </c>
    </row>
    <row r="750" spans="1:2">
      <c r="A750" t="s">
        <v>981</v>
      </c>
      <c r="B750" t="s">
        <v>159</v>
      </c>
    </row>
    <row r="751" spans="1:2">
      <c r="A751" t="s">
        <v>981</v>
      </c>
      <c r="B751" t="s">
        <v>804</v>
      </c>
    </row>
    <row r="752" spans="1:2">
      <c r="A752" t="s">
        <v>981</v>
      </c>
      <c r="B752" t="s">
        <v>805</v>
      </c>
    </row>
    <row r="753" spans="1:3">
      <c r="A753" t="s">
        <v>981</v>
      </c>
      <c r="B753" t="s">
        <v>806</v>
      </c>
    </row>
    <row r="754" spans="1:3">
      <c r="A754" t="s">
        <v>981</v>
      </c>
      <c r="B754" t="s">
        <v>807</v>
      </c>
    </row>
    <row r="755" spans="1:3">
      <c r="A755" t="s">
        <v>981</v>
      </c>
      <c r="B755" t="s">
        <v>808</v>
      </c>
      <c r="C755" t="s">
        <v>809</v>
      </c>
    </row>
    <row r="756" spans="1:3">
      <c r="A756" t="s">
        <v>981</v>
      </c>
      <c r="B756" t="s">
        <v>810</v>
      </c>
      <c r="C756" t="s">
        <v>811</v>
      </c>
    </row>
    <row r="757" spans="1:3">
      <c r="A757" t="s">
        <v>981</v>
      </c>
      <c r="B757" t="s">
        <v>812</v>
      </c>
      <c r="C757" t="s">
        <v>813</v>
      </c>
    </row>
    <row r="758" spans="1:3">
      <c r="A758" t="s">
        <v>981</v>
      </c>
      <c r="B758" t="s">
        <v>814</v>
      </c>
      <c r="C758" t="s">
        <v>815</v>
      </c>
    </row>
    <row r="759" spans="1:3">
      <c r="A759" t="s">
        <v>982</v>
      </c>
      <c r="B759" t="s">
        <v>67</v>
      </c>
      <c r="C759" t="s">
        <v>566</v>
      </c>
    </row>
    <row r="760" spans="1:3">
      <c r="A760" t="s">
        <v>982</v>
      </c>
      <c r="B760" t="s">
        <v>45</v>
      </c>
      <c r="C760" t="s">
        <v>46</v>
      </c>
    </row>
    <row r="761" spans="1:3">
      <c r="A761" t="s">
        <v>982</v>
      </c>
      <c r="B761" t="s">
        <v>64</v>
      </c>
      <c r="C761" t="s">
        <v>64</v>
      </c>
    </row>
    <row r="762" spans="1:3">
      <c r="A762" t="s">
        <v>982</v>
      </c>
      <c r="B762" t="s">
        <v>550</v>
      </c>
      <c r="C762" t="s">
        <v>551</v>
      </c>
    </row>
    <row r="763" spans="1:3">
      <c r="A763" t="s">
        <v>982</v>
      </c>
      <c r="B763" t="s">
        <v>546</v>
      </c>
      <c r="C763" t="s">
        <v>547</v>
      </c>
    </row>
    <row r="764" spans="1:3">
      <c r="A764" t="s">
        <v>982</v>
      </c>
      <c r="B764" t="s">
        <v>816</v>
      </c>
      <c r="C764" t="s">
        <v>817</v>
      </c>
    </row>
    <row r="765" spans="1:3">
      <c r="A765" t="s">
        <v>982</v>
      </c>
      <c r="B765" t="s">
        <v>563</v>
      </c>
      <c r="C765" t="s">
        <v>818</v>
      </c>
    </row>
    <row r="766" spans="1:3">
      <c r="A766" t="s">
        <v>982</v>
      </c>
      <c r="B766" t="s">
        <v>545</v>
      </c>
      <c r="C766" t="s">
        <v>46</v>
      </c>
    </row>
    <row r="767" spans="1:3">
      <c r="A767" t="s">
        <v>982</v>
      </c>
      <c r="B767" t="s">
        <v>73</v>
      </c>
      <c r="C767" t="s">
        <v>576</v>
      </c>
    </row>
    <row r="768" spans="1:3">
      <c r="A768" t="s">
        <v>982</v>
      </c>
      <c r="B768" t="s">
        <v>51</v>
      </c>
      <c r="C768" t="s">
        <v>52</v>
      </c>
    </row>
    <row r="769" spans="1:3">
      <c r="A769" t="s">
        <v>982</v>
      </c>
      <c r="B769" t="s">
        <v>557</v>
      </c>
      <c r="C769" t="s">
        <v>558</v>
      </c>
    </row>
    <row r="770" spans="1:3">
      <c r="A770" t="s">
        <v>982</v>
      </c>
      <c r="B770" t="s">
        <v>555</v>
      </c>
      <c r="C770" t="s">
        <v>556</v>
      </c>
    </row>
    <row r="771" spans="1:3">
      <c r="A771" t="s">
        <v>982</v>
      </c>
      <c r="B771" t="s">
        <v>567</v>
      </c>
      <c r="C771" t="s">
        <v>567</v>
      </c>
    </row>
    <row r="772" spans="1:3">
      <c r="A772" t="s">
        <v>982</v>
      </c>
      <c r="B772" t="s">
        <v>559</v>
      </c>
      <c r="C772" t="s">
        <v>560</v>
      </c>
    </row>
    <row r="773" spans="1:3">
      <c r="A773" t="s">
        <v>982</v>
      </c>
      <c r="B773" t="s">
        <v>531</v>
      </c>
      <c r="C773" t="s">
        <v>532</v>
      </c>
    </row>
    <row r="774" spans="1:3">
      <c r="A774" t="s">
        <v>982</v>
      </c>
      <c r="B774" t="s">
        <v>535</v>
      </c>
      <c r="C774" t="s">
        <v>536</v>
      </c>
    </row>
    <row r="775" spans="1:3">
      <c r="A775" t="s">
        <v>982</v>
      </c>
      <c r="B775" t="s">
        <v>540</v>
      </c>
      <c r="C775" t="s">
        <v>541</v>
      </c>
    </row>
    <row r="776" spans="1:3">
      <c r="A776" t="s">
        <v>982</v>
      </c>
      <c r="B776" t="s">
        <v>69</v>
      </c>
      <c r="C776" t="s">
        <v>70</v>
      </c>
    </row>
    <row r="777" spans="1:3">
      <c r="A777" t="s">
        <v>982</v>
      </c>
      <c r="B777" t="s">
        <v>60</v>
      </c>
      <c r="C777" t="s">
        <v>61</v>
      </c>
    </row>
    <row r="778" spans="1:3">
      <c r="A778" t="s">
        <v>982</v>
      </c>
      <c r="B778" t="s">
        <v>819</v>
      </c>
      <c r="C778" t="s">
        <v>820</v>
      </c>
    </row>
    <row r="779" spans="1:3">
      <c r="A779" t="s">
        <v>982</v>
      </c>
      <c r="B779" t="s">
        <v>821</v>
      </c>
      <c r="C779" t="s">
        <v>822</v>
      </c>
    </row>
    <row r="780" spans="1:3">
      <c r="A780" t="s">
        <v>982</v>
      </c>
      <c r="B780" t="s">
        <v>543</v>
      </c>
      <c r="C780" t="s">
        <v>544</v>
      </c>
    </row>
    <row r="781" spans="1:3">
      <c r="A781" t="s">
        <v>982</v>
      </c>
      <c r="B781" t="s">
        <v>572</v>
      </c>
      <c r="C781" t="s">
        <v>573</v>
      </c>
    </row>
    <row r="782" spans="1:3">
      <c r="A782" t="s">
        <v>982</v>
      </c>
      <c r="B782" t="s">
        <v>575</v>
      </c>
      <c r="C782" t="s">
        <v>576</v>
      </c>
    </row>
    <row r="783" spans="1:3">
      <c r="A783" t="s">
        <v>982</v>
      </c>
      <c r="B783" t="s">
        <v>823</v>
      </c>
      <c r="C783" t="s">
        <v>824</v>
      </c>
    </row>
    <row r="784" spans="1:3">
      <c r="A784" t="s">
        <v>982</v>
      </c>
      <c r="B784" t="s">
        <v>825</v>
      </c>
      <c r="C784" t="s">
        <v>826</v>
      </c>
    </row>
    <row r="785" spans="1:3">
      <c r="A785" t="s">
        <v>982</v>
      </c>
      <c r="B785" t="s">
        <v>71</v>
      </c>
      <c r="C785" t="s">
        <v>574</v>
      </c>
    </row>
    <row r="786" spans="1:3">
      <c r="A786" t="s">
        <v>982</v>
      </c>
      <c r="B786" t="s">
        <v>548</v>
      </c>
      <c r="C786" t="s">
        <v>549</v>
      </c>
    </row>
    <row r="787" spans="1:3">
      <c r="A787" t="s">
        <v>982</v>
      </c>
      <c r="B787" t="s">
        <v>827</v>
      </c>
      <c r="C787" t="s">
        <v>828</v>
      </c>
    </row>
    <row r="788" spans="1:3">
      <c r="A788" t="s">
        <v>982</v>
      </c>
      <c r="B788" t="s">
        <v>826</v>
      </c>
      <c r="C788" t="s">
        <v>826</v>
      </c>
    </row>
    <row r="789" spans="1:3">
      <c r="A789" t="s">
        <v>982</v>
      </c>
      <c r="B789" t="s">
        <v>829</v>
      </c>
      <c r="C789" t="s">
        <v>829</v>
      </c>
    </row>
    <row r="790" spans="1:3">
      <c r="A790" t="s">
        <v>982</v>
      </c>
      <c r="B790" t="s">
        <v>552</v>
      </c>
      <c r="C790" t="s">
        <v>553</v>
      </c>
    </row>
    <row r="791" spans="1:3">
      <c r="A791" t="s">
        <v>983</v>
      </c>
      <c r="B791" t="s">
        <v>651</v>
      </c>
      <c r="C791" t="s">
        <v>593</v>
      </c>
    </row>
    <row r="792" spans="1:3">
      <c r="A792" t="s">
        <v>984</v>
      </c>
      <c r="B792" t="s">
        <v>676</v>
      </c>
    </row>
    <row r="793" spans="1:3">
      <c r="A793" t="s">
        <v>984</v>
      </c>
      <c r="B793" t="s">
        <v>671</v>
      </c>
    </row>
    <row r="794" spans="1:3">
      <c r="A794" t="s">
        <v>984</v>
      </c>
      <c r="B794" t="s">
        <v>657</v>
      </c>
    </row>
    <row r="795" spans="1:3">
      <c r="A795" t="s">
        <v>984</v>
      </c>
      <c r="B795" t="s">
        <v>746</v>
      </c>
    </row>
    <row r="796" spans="1:3">
      <c r="A796" t="s">
        <v>984</v>
      </c>
      <c r="B796" t="s">
        <v>666</v>
      </c>
    </row>
    <row r="797" spans="1:3">
      <c r="A797" t="s">
        <v>985</v>
      </c>
      <c r="B797" t="s">
        <v>761</v>
      </c>
    </row>
    <row r="798" spans="1:3">
      <c r="A798" t="s">
        <v>985</v>
      </c>
      <c r="B798" t="s">
        <v>785</v>
      </c>
    </row>
    <row r="799" spans="1:3">
      <c r="A799" t="s">
        <v>985</v>
      </c>
      <c r="B799" t="s">
        <v>751</v>
      </c>
    </row>
    <row r="800" spans="1:3">
      <c r="A800" t="s">
        <v>985</v>
      </c>
      <c r="B800" t="s">
        <v>753</v>
      </c>
    </row>
    <row r="801" spans="1:3">
      <c r="A801" t="s">
        <v>985</v>
      </c>
      <c r="B801" t="s">
        <v>750</v>
      </c>
    </row>
    <row r="802" spans="1:3">
      <c r="A802" t="s">
        <v>985</v>
      </c>
      <c r="B802" t="s">
        <v>791</v>
      </c>
    </row>
    <row r="803" spans="1:3">
      <c r="A803" t="s">
        <v>986</v>
      </c>
      <c r="B803" t="s">
        <v>830</v>
      </c>
    </row>
    <row r="804" spans="1:3">
      <c r="A804" t="s">
        <v>971</v>
      </c>
      <c r="B804" t="s">
        <v>831</v>
      </c>
    </row>
    <row r="805" spans="1:3">
      <c r="A805" t="s">
        <v>971</v>
      </c>
      <c r="B805" t="s">
        <v>832</v>
      </c>
    </row>
    <row r="806" spans="1:3">
      <c r="A806" t="s">
        <v>971</v>
      </c>
      <c r="B806" t="s">
        <v>833</v>
      </c>
    </row>
    <row r="807" spans="1:3">
      <c r="A807" t="s">
        <v>971</v>
      </c>
      <c r="B807" t="s">
        <v>834</v>
      </c>
    </row>
    <row r="808" spans="1:3">
      <c r="A808" t="s">
        <v>971</v>
      </c>
      <c r="B808" t="s">
        <v>835</v>
      </c>
    </row>
    <row r="809" spans="1:3">
      <c r="A809" t="s">
        <v>971</v>
      </c>
      <c r="B809" t="s">
        <v>836</v>
      </c>
    </row>
    <row r="810" spans="1:3">
      <c r="A810" t="s">
        <v>971</v>
      </c>
      <c r="B810" t="s">
        <v>837</v>
      </c>
    </row>
    <row r="811" spans="1:3">
      <c r="A811" t="s">
        <v>971</v>
      </c>
      <c r="B811" t="s">
        <v>838</v>
      </c>
    </row>
    <row r="812" spans="1:3">
      <c r="A812" t="s">
        <v>971</v>
      </c>
      <c r="B812" t="s">
        <v>839</v>
      </c>
    </row>
    <row r="813" spans="1:3">
      <c r="A813" t="s">
        <v>971</v>
      </c>
      <c r="B813" t="s">
        <v>840</v>
      </c>
    </row>
    <row r="814" spans="1:3">
      <c r="A814" t="s">
        <v>971</v>
      </c>
      <c r="B814" t="s">
        <v>841</v>
      </c>
    </row>
    <row r="815" spans="1:3">
      <c r="A815" t="s">
        <v>971</v>
      </c>
      <c r="B815" t="s">
        <v>842</v>
      </c>
    </row>
    <row r="816" spans="1:3">
      <c r="A816" t="s">
        <v>987</v>
      </c>
      <c r="B816" t="s">
        <v>843</v>
      </c>
      <c r="C816" t="s">
        <v>844</v>
      </c>
    </row>
    <row r="817" spans="1:3">
      <c r="A817" t="s">
        <v>987</v>
      </c>
      <c r="B817" t="s">
        <v>845</v>
      </c>
      <c r="C817" t="s">
        <v>846</v>
      </c>
    </row>
    <row r="818" spans="1:3">
      <c r="A818" t="s">
        <v>987</v>
      </c>
      <c r="B818" t="s">
        <v>847</v>
      </c>
      <c r="C818" t="s">
        <v>848</v>
      </c>
    </row>
    <row r="819" spans="1:3">
      <c r="A819" t="s">
        <v>987</v>
      </c>
      <c r="B819" t="s">
        <v>849</v>
      </c>
      <c r="C819" t="s">
        <v>850</v>
      </c>
    </row>
    <row r="820" spans="1:3">
      <c r="A820" t="s">
        <v>987</v>
      </c>
      <c r="B820" t="s">
        <v>192</v>
      </c>
    </row>
    <row r="821" spans="1:3">
      <c r="A821" t="s">
        <v>987</v>
      </c>
      <c r="B821" t="s">
        <v>851</v>
      </c>
    </row>
    <row r="822" spans="1:3">
      <c r="A822" t="s">
        <v>987</v>
      </c>
      <c r="B822" t="s">
        <v>852</v>
      </c>
    </row>
    <row r="823" spans="1:3">
      <c r="A823" t="s">
        <v>987</v>
      </c>
      <c r="B823" t="s">
        <v>853</v>
      </c>
    </row>
    <row r="824" spans="1:3">
      <c r="A824" t="s">
        <v>987</v>
      </c>
      <c r="B824" t="s">
        <v>854</v>
      </c>
    </row>
    <row r="825" spans="1:3">
      <c r="A825" t="s">
        <v>987</v>
      </c>
      <c r="B825" t="s">
        <v>855</v>
      </c>
    </row>
    <row r="826" spans="1:3">
      <c r="A826" t="s">
        <v>987</v>
      </c>
      <c r="B826" t="s">
        <v>856</v>
      </c>
    </row>
    <row r="827" spans="1:3">
      <c r="A827" t="s">
        <v>987</v>
      </c>
      <c r="B827" t="s">
        <v>857</v>
      </c>
    </row>
    <row r="828" spans="1:3">
      <c r="A828" t="s">
        <v>987</v>
      </c>
      <c r="B828" t="s">
        <v>858</v>
      </c>
    </row>
    <row r="829" spans="1:3">
      <c r="A829" t="s">
        <v>987</v>
      </c>
      <c r="B829" t="s">
        <v>859</v>
      </c>
    </row>
    <row r="830" spans="1:3">
      <c r="A830" t="s">
        <v>987</v>
      </c>
      <c r="B830" t="s">
        <v>860</v>
      </c>
    </row>
    <row r="831" spans="1:3">
      <c r="A831" t="s">
        <v>987</v>
      </c>
      <c r="B831" t="s">
        <v>861</v>
      </c>
    </row>
    <row r="832" spans="1:3">
      <c r="A832" t="s">
        <v>987</v>
      </c>
      <c r="B832" t="s">
        <v>862</v>
      </c>
    </row>
    <row r="833" spans="1:3">
      <c r="A833" t="s">
        <v>987</v>
      </c>
      <c r="B833" t="s">
        <v>863</v>
      </c>
    </row>
    <row r="834" spans="1:3">
      <c r="A834" t="s">
        <v>987</v>
      </c>
      <c r="B834" t="s">
        <v>864</v>
      </c>
    </row>
    <row r="835" spans="1:3">
      <c r="A835" t="s">
        <v>987</v>
      </c>
      <c r="B835" t="s">
        <v>865</v>
      </c>
    </row>
    <row r="836" spans="1:3">
      <c r="A836" t="s">
        <v>987</v>
      </c>
      <c r="B836" t="s">
        <v>866</v>
      </c>
    </row>
    <row r="837" spans="1:3">
      <c r="A837" t="s">
        <v>987</v>
      </c>
      <c r="B837" t="s">
        <v>844</v>
      </c>
      <c r="C837" t="s">
        <v>844</v>
      </c>
    </row>
    <row r="838" spans="1:3">
      <c r="A838" t="s">
        <v>987</v>
      </c>
      <c r="B838" t="s">
        <v>846</v>
      </c>
      <c r="C838" t="s">
        <v>846</v>
      </c>
    </row>
    <row r="839" spans="1:3">
      <c r="A839" t="s">
        <v>987</v>
      </c>
      <c r="B839" t="s">
        <v>867</v>
      </c>
      <c r="C839" t="s">
        <v>867</v>
      </c>
    </row>
    <row r="840" spans="1:3">
      <c r="A840" t="s">
        <v>987</v>
      </c>
      <c r="B840" t="s">
        <v>868</v>
      </c>
      <c r="C840" t="s">
        <v>868</v>
      </c>
    </row>
    <row r="841" spans="1:3">
      <c r="A841" t="s">
        <v>987</v>
      </c>
      <c r="B841" t="s">
        <v>869</v>
      </c>
      <c r="C841" t="s">
        <v>870</v>
      </c>
    </row>
    <row r="842" spans="1:3">
      <c r="A842" t="s">
        <v>987</v>
      </c>
      <c r="B842" t="s">
        <v>871</v>
      </c>
      <c r="C842" t="s">
        <v>870</v>
      </c>
    </row>
    <row r="843" spans="1:3">
      <c r="A843" t="s">
        <v>987</v>
      </c>
      <c r="B843" t="s">
        <v>848</v>
      </c>
      <c r="C843" t="s">
        <v>848</v>
      </c>
    </row>
    <row r="844" spans="1:3">
      <c r="A844" t="s">
        <v>987</v>
      </c>
      <c r="B844" t="s">
        <v>872</v>
      </c>
    </row>
    <row r="845" spans="1:3">
      <c r="A845" t="s">
        <v>987</v>
      </c>
      <c r="B845" t="s">
        <v>873</v>
      </c>
    </row>
    <row r="846" spans="1:3">
      <c r="A846" t="s">
        <v>987</v>
      </c>
      <c r="B846" t="s">
        <v>874</v>
      </c>
    </row>
    <row r="847" spans="1:3">
      <c r="A847" t="s">
        <v>987</v>
      </c>
      <c r="B847" t="s">
        <v>875</v>
      </c>
    </row>
    <row r="848" spans="1:3">
      <c r="A848" t="s">
        <v>987</v>
      </c>
      <c r="B848" t="s">
        <v>876</v>
      </c>
    </row>
    <row r="849" spans="1:3">
      <c r="A849" t="s">
        <v>987</v>
      </c>
      <c r="B849" t="s">
        <v>877</v>
      </c>
    </row>
    <row r="850" spans="1:3">
      <c r="A850" t="s">
        <v>987</v>
      </c>
      <c r="B850" t="s">
        <v>878</v>
      </c>
    </row>
    <row r="851" spans="1:3">
      <c r="A851" t="s">
        <v>987</v>
      </c>
      <c r="B851" t="s">
        <v>879</v>
      </c>
    </row>
    <row r="852" spans="1:3">
      <c r="A852" t="s">
        <v>987</v>
      </c>
      <c r="B852" t="s">
        <v>880</v>
      </c>
    </row>
    <row r="853" spans="1:3">
      <c r="A853" t="s">
        <v>987</v>
      </c>
      <c r="B853" t="s">
        <v>881</v>
      </c>
    </row>
    <row r="854" spans="1:3">
      <c r="A854" t="s">
        <v>987</v>
      </c>
      <c r="B854" t="s">
        <v>882</v>
      </c>
    </row>
    <row r="855" spans="1:3">
      <c r="A855" t="s">
        <v>987</v>
      </c>
      <c r="B855" t="s">
        <v>850</v>
      </c>
      <c r="C855" t="s">
        <v>850</v>
      </c>
    </row>
    <row r="856" spans="1:3">
      <c r="A856" t="s">
        <v>987</v>
      </c>
      <c r="B856" t="s">
        <v>883</v>
      </c>
      <c r="C856" t="s">
        <v>884</v>
      </c>
    </row>
    <row r="857" spans="1:3">
      <c r="A857" t="s">
        <v>988</v>
      </c>
      <c r="B857" t="s">
        <v>885</v>
      </c>
    </row>
    <row r="858" spans="1:3">
      <c r="A858" t="s">
        <v>988</v>
      </c>
      <c r="B858" t="s">
        <v>886</v>
      </c>
    </row>
    <row r="859" spans="1:3">
      <c r="A859" t="s">
        <v>988</v>
      </c>
      <c r="B859" t="s">
        <v>887</v>
      </c>
    </row>
    <row r="860" spans="1:3">
      <c r="A860" t="s">
        <v>988</v>
      </c>
      <c r="B860" t="s">
        <v>888</v>
      </c>
    </row>
    <row r="861" spans="1:3">
      <c r="A861" t="s">
        <v>988</v>
      </c>
      <c r="B861" t="s">
        <v>646</v>
      </c>
    </row>
    <row r="862" spans="1:3">
      <c r="A862" t="s">
        <v>988</v>
      </c>
      <c r="B862" t="s">
        <v>889</v>
      </c>
    </row>
    <row r="863" spans="1:3">
      <c r="A863" t="s">
        <v>988</v>
      </c>
      <c r="B863" t="s">
        <v>890</v>
      </c>
    </row>
    <row r="864" spans="1:3">
      <c r="A864" t="s">
        <v>988</v>
      </c>
      <c r="B864" t="s">
        <v>891</v>
      </c>
    </row>
    <row r="865" spans="1:2">
      <c r="A865" t="s">
        <v>988</v>
      </c>
      <c r="B865" t="s">
        <v>375</v>
      </c>
    </row>
    <row r="866" spans="1:2">
      <c r="A866" t="s">
        <v>989</v>
      </c>
      <c r="B866" t="s">
        <v>159</v>
      </c>
    </row>
    <row r="867" spans="1:2">
      <c r="A867" t="s">
        <v>989</v>
      </c>
      <c r="B867" t="s">
        <v>375</v>
      </c>
    </row>
    <row r="868" spans="1:2">
      <c r="A868" t="s">
        <v>989</v>
      </c>
      <c r="B868" t="s">
        <v>892</v>
      </c>
    </row>
    <row r="869" spans="1:2">
      <c r="A869" t="s">
        <v>989</v>
      </c>
      <c r="B869" t="s">
        <v>893</v>
      </c>
    </row>
    <row r="870" spans="1:2">
      <c r="A870" t="s">
        <v>989</v>
      </c>
      <c r="B870" t="s">
        <v>894</v>
      </c>
    </row>
    <row r="871" spans="1:2">
      <c r="A871" t="s">
        <v>989</v>
      </c>
      <c r="B871" t="s">
        <v>646</v>
      </c>
    </row>
    <row r="872" spans="1:2">
      <c r="A872" t="s">
        <v>990</v>
      </c>
      <c r="B872" t="s">
        <v>895</v>
      </c>
    </row>
    <row r="873" spans="1:2">
      <c r="A873" t="s">
        <v>990</v>
      </c>
      <c r="B873" t="s">
        <v>404</v>
      </c>
    </row>
    <row r="874" spans="1:2">
      <c r="A874" t="s">
        <v>990</v>
      </c>
      <c r="B874" t="s">
        <v>896</v>
      </c>
    </row>
    <row r="875" spans="1:2">
      <c r="A875" t="s">
        <v>990</v>
      </c>
      <c r="B875" t="s">
        <v>897</v>
      </c>
    </row>
    <row r="876" spans="1:2">
      <c r="A876" t="s">
        <v>990</v>
      </c>
      <c r="B876" t="s">
        <v>860</v>
      </c>
    </row>
    <row r="877" spans="1:2">
      <c r="A877" t="s">
        <v>990</v>
      </c>
      <c r="B877" t="s">
        <v>898</v>
      </c>
    </row>
    <row r="878" spans="1:2">
      <c r="A878" t="s">
        <v>990</v>
      </c>
      <c r="B878" t="s">
        <v>899</v>
      </c>
    </row>
    <row r="879" spans="1:2">
      <c r="A879" t="s">
        <v>990</v>
      </c>
      <c r="B879" t="s">
        <v>900</v>
      </c>
    </row>
    <row r="880" spans="1:2">
      <c r="A880" t="s">
        <v>990</v>
      </c>
      <c r="B880" t="s">
        <v>888</v>
      </c>
    </row>
    <row r="881" spans="1:2">
      <c r="A881" t="s">
        <v>990</v>
      </c>
      <c r="B881" t="s">
        <v>858</v>
      </c>
    </row>
    <row r="882" spans="1:2">
      <c r="A882" t="s">
        <v>990</v>
      </c>
      <c r="B882" t="s">
        <v>901</v>
      </c>
    </row>
    <row r="883" spans="1:2">
      <c r="A883" t="s">
        <v>990</v>
      </c>
      <c r="B883" t="s">
        <v>902</v>
      </c>
    </row>
    <row r="884" spans="1:2">
      <c r="A884" t="s">
        <v>990</v>
      </c>
      <c r="B884" t="s">
        <v>903</v>
      </c>
    </row>
    <row r="885" spans="1:2">
      <c r="A885" t="s">
        <v>990</v>
      </c>
      <c r="B885" t="s">
        <v>904</v>
      </c>
    </row>
    <row r="886" spans="1:2">
      <c r="A886" t="s">
        <v>990</v>
      </c>
      <c r="B886" t="s">
        <v>905</v>
      </c>
    </row>
    <row r="887" spans="1:2">
      <c r="A887" t="s">
        <v>990</v>
      </c>
      <c r="B887" t="s">
        <v>906</v>
      </c>
    </row>
    <row r="888" spans="1:2">
      <c r="A888" t="s">
        <v>990</v>
      </c>
      <c r="B888" t="s">
        <v>847</v>
      </c>
    </row>
    <row r="889" spans="1:2">
      <c r="A889" t="s">
        <v>990</v>
      </c>
      <c r="B889" t="s">
        <v>907</v>
      </c>
    </row>
    <row r="890" spans="1:2">
      <c r="A890" t="s">
        <v>990</v>
      </c>
      <c r="B890" t="s">
        <v>908</v>
      </c>
    </row>
    <row r="891" spans="1:2">
      <c r="A891" t="s">
        <v>990</v>
      </c>
      <c r="B891" t="s">
        <v>909</v>
      </c>
    </row>
    <row r="892" spans="1:2">
      <c r="A892" t="s">
        <v>990</v>
      </c>
      <c r="B892" t="s">
        <v>910</v>
      </c>
    </row>
    <row r="893" spans="1:2">
      <c r="A893" t="s">
        <v>990</v>
      </c>
      <c r="B893" t="s">
        <v>911</v>
      </c>
    </row>
    <row r="894" spans="1:2">
      <c r="A894" t="s">
        <v>990</v>
      </c>
      <c r="B894" t="s">
        <v>912</v>
      </c>
    </row>
    <row r="895" spans="1:2">
      <c r="A895" t="s">
        <v>990</v>
      </c>
      <c r="B895" t="s">
        <v>913</v>
      </c>
    </row>
    <row r="896" spans="1:2">
      <c r="A896" t="s">
        <v>990</v>
      </c>
      <c r="B896">
        <v>17</v>
      </c>
    </row>
    <row r="897" spans="1:3">
      <c r="A897" t="s">
        <v>990</v>
      </c>
      <c r="B897" t="s">
        <v>914</v>
      </c>
    </row>
    <row r="898" spans="1:3">
      <c r="A898" t="s">
        <v>990</v>
      </c>
      <c r="B898" t="s">
        <v>915</v>
      </c>
    </row>
    <row r="899" spans="1:3">
      <c r="A899" t="s">
        <v>990</v>
      </c>
      <c r="B899" t="s">
        <v>159</v>
      </c>
    </row>
    <row r="900" spans="1:3">
      <c r="A900" t="s">
        <v>991</v>
      </c>
      <c r="B900">
        <v>1</v>
      </c>
      <c r="C900">
        <v>1</v>
      </c>
    </row>
    <row r="901" spans="1:3">
      <c r="A901" t="s">
        <v>991</v>
      </c>
      <c r="B901">
        <v>3</v>
      </c>
      <c r="C901">
        <v>3</v>
      </c>
    </row>
    <row r="902" spans="1:3">
      <c r="A902" t="s">
        <v>991</v>
      </c>
      <c r="B902">
        <v>0</v>
      </c>
      <c r="C902">
        <v>0</v>
      </c>
    </row>
    <row r="903" spans="1:3">
      <c r="A903" t="s">
        <v>991</v>
      </c>
      <c r="B903">
        <v>2</v>
      </c>
      <c r="C903">
        <v>2</v>
      </c>
    </row>
    <row r="904" spans="1:3">
      <c r="A904" t="s">
        <v>991</v>
      </c>
      <c r="B904">
        <v>11</v>
      </c>
      <c r="C904">
        <v>11</v>
      </c>
    </row>
    <row r="905" spans="1:3">
      <c r="A905" t="s">
        <v>991</v>
      </c>
      <c r="B905">
        <v>6</v>
      </c>
      <c r="C905">
        <v>6</v>
      </c>
    </row>
    <row r="906" spans="1:3">
      <c r="A906" t="s">
        <v>991</v>
      </c>
      <c r="B906">
        <v>4</v>
      </c>
      <c r="C906">
        <v>4</v>
      </c>
    </row>
    <row r="907" spans="1:3">
      <c r="A907" t="s">
        <v>991</v>
      </c>
      <c r="B907">
        <v>1</v>
      </c>
      <c r="C907">
        <v>1</v>
      </c>
    </row>
    <row r="908" spans="1:3">
      <c r="A908" t="s">
        <v>991</v>
      </c>
      <c r="B908">
        <v>2</v>
      </c>
      <c r="C908">
        <v>2</v>
      </c>
    </row>
    <row r="909" spans="1:3">
      <c r="A909" t="s">
        <v>991</v>
      </c>
      <c r="B909">
        <v>0</v>
      </c>
      <c r="C909">
        <v>0</v>
      </c>
    </row>
    <row r="910" spans="1:3">
      <c r="A910" t="s">
        <v>991</v>
      </c>
      <c r="B910">
        <v>3</v>
      </c>
      <c r="C910">
        <v>3</v>
      </c>
    </row>
    <row r="911" spans="1:3">
      <c r="A911" t="s">
        <v>991</v>
      </c>
      <c r="B911">
        <v>6</v>
      </c>
      <c r="C911">
        <v>6</v>
      </c>
    </row>
    <row r="912" spans="1:3">
      <c r="A912" t="s">
        <v>991</v>
      </c>
      <c r="B912">
        <v>4</v>
      </c>
      <c r="C912">
        <v>4</v>
      </c>
    </row>
    <row r="913" spans="1:3">
      <c r="A913" t="s">
        <v>992</v>
      </c>
      <c r="B913">
        <v>0</v>
      </c>
    </row>
    <row r="914" spans="1:3">
      <c r="A914" t="s">
        <v>992</v>
      </c>
      <c r="B914">
        <v>1</v>
      </c>
    </row>
    <row r="915" spans="1:3">
      <c r="A915" t="s">
        <v>993</v>
      </c>
      <c r="B915">
        <v>0</v>
      </c>
    </row>
    <row r="916" spans="1:3">
      <c r="A916" t="s">
        <v>993</v>
      </c>
      <c r="B916">
        <v>1</v>
      </c>
    </row>
    <row r="917" spans="1:3">
      <c r="A917" t="s">
        <v>994</v>
      </c>
      <c r="B917">
        <v>0</v>
      </c>
    </row>
    <row r="918" spans="1:3">
      <c r="A918" t="s">
        <v>994</v>
      </c>
      <c r="B918">
        <v>1</v>
      </c>
    </row>
    <row r="919" spans="1:3">
      <c r="A919" t="s">
        <v>995</v>
      </c>
      <c r="B919" t="s">
        <v>916</v>
      </c>
    </row>
    <row r="920" spans="1:3">
      <c r="A920" t="s">
        <v>995</v>
      </c>
      <c r="B920" t="s">
        <v>917</v>
      </c>
      <c r="C920" t="s">
        <v>918</v>
      </c>
    </row>
    <row r="921" spans="1:3">
      <c r="A921" t="s">
        <v>995</v>
      </c>
      <c r="B921" t="s">
        <v>328</v>
      </c>
    </row>
    <row r="922" spans="1:3">
      <c r="A922" t="s">
        <v>995</v>
      </c>
      <c r="B922" t="s">
        <v>153</v>
      </c>
    </row>
    <row r="923" spans="1:3">
      <c r="A923" t="s">
        <v>996</v>
      </c>
      <c r="B923" t="s">
        <v>919</v>
      </c>
      <c r="C923" t="s">
        <v>920</v>
      </c>
    </row>
    <row r="924" spans="1:3">
      <c r="A924" t="s">
        <v>996</v>
      </c>
      <c r="B924" t="s">
        <v>921</v>
      </c>
      <c r="C924" t="s">
        <v>922</v>
      </c>
    </row>
    <row r="925" spans="1:3">
      <c r="A925" t="s">
        <v>996</v>
      </c>
      <c r="B925" t="s">
        <v>923</v>
      </c>
    </row>
    <row r="926" spans="1:3">
      <c r="A926" t="s">
        <v>996</v>
      </c>
      <c r="B926" t="s">
        <v>924</v>
      </c>
      <c r="C926" t="s">
        <v>925</v>
      </c>
    </row>
    <row r="927" spans="1:3">
      <c r="A927" t="s">
        <v>996</v>
      </c>
      <c r="B927" t="s">
        <v>926</v>
      </c>
      <c r="C927" t="s">
        <v>927</v>
      </c>
    </row>
    <row r="928" spans="1:3">
      <c r="A928" t="s">
        <v>996</v>
      </c>
      <c r="B928" t="s">
        <v>928</v>
      </c>
      <c r="C928" t="s">
        <v>929</v>
      </c>
    </row>
    <row r="929" spans="1:3">
      <c r="A929" t="s">
        <v>996</v>
      </c>
      <c r="B929" t="s">
        <v>930</v>
      </c>
      <c r="C929" t="s">
        <v>931</v>
      </c>
    </row>
    <row r="930" spans="1:3">
      <c r="A930" t="s">
        <v>996</v>
      </c>
      <c r="B930" t="s">
        <v>932</v>
      </c>
      <c r="C930" t="s">
        <v>933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smhi_code_list.txt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2012-09-19T13:43:53Z</dcterms:created>
  <dcterms:modified xsi:type="dcterms:W3CDTF">2012-09-19T13:47:25Z</dcterms:modified>
</cp:coreProperties>
</file>