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B2A4A"/>
      <sz val="10"/>
    </font>
    <font>
      <name val="Calibri"/>
      <b val="1"/>
      <color rgb="001F4E79"/>
      <sz val="13"/>
    </font>
    <font>
      <name val="Calibri"/>
      <b val="1"/>
      <color rgb="002E75B6"/>
      <sz val="12"/>
    </font>
    <font>
      <name val="Consolas"/>
      <color rgb="00777777"/>
      <sz val="9"/>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9">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6" fillId="0" borderId="3" applyAlignment="1" pivotButton="0" quotePrefix="0" xfId="0">
      <alignment horizontal="left" vertical="center" wrapText="1"/>
    </xf>
    <xf numFmtId="0" fontId="1" fillId="0" borderId="0" applyAlignment="1" pivotButton="0" quotePrefix="0" xfId="0">
      <alignment horizontal="left" vertical="center" wrapText="1"/>
    </xf>
    <xf numFmtId="0" fontId="7" fillId="0" borderId="0" applyAlignment="1" pivotButton="0" quotePrefix="0" xfId="0">
      <alignment horizontal="left" vertical="center" wrapText="1"/>
    </xf>
    <xf numFmtId="0" fontId="4"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6"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N55"/>
  <sheetViews>
    <sheetView workbookViewId="0">
      <pane ySplit="4" topLeftCell="A5" activePane="bottomLeft" state="frozen"/>
      <selection pane="bottomLeft" activeCell="A1" sqref="A1"/>
    </sheetView>
  </sheetViews>
  <sheetFormatPr baseColWidth="8" defaultRowHeight="15"/>
  <cols>
    <col width="11" customWidth="1" min="1" max="1"/>
    <col width="22" customWidth="1" min="2" max="2"/>
    <col width="11" customWidth="1" min="3" max="3"/>
    <col width="10" customWidth="1" min="4" max="4"/>
    <col width="10" customWidth="1" min="5" max="5"/>
    <col width="10" customWidth="1" min="6" max="6"/>
    <col width="10" customWidth="1" min="7" max="7"/>
    <col width="8" customWidth="1" min="8" max="8"/>
    <col width="13" customWidth="1" min="9" max="9"/>
    <col width="9" customWidth="1" min="10" max="10"/>
    <col width="9" customWidth="1" min="11" max="11"/>
    <col width="18" customWidth="1" min="12" max="12"/>
  </cols>
  <sheetData>
    <row r="1" ht="36" customHeight="1">
      <c r="A1" s="1" t="inlineStr">
        <is>
          <t>Weight Loss &amp; Body Transformation</t>
        </is>
      </c>
    </row>
    <row r="2" ht="20" customHeight="1">
      <c r="A2" s="2" t="inlineStr">
        <is>
          <t>Track weight, measurements, body fat % with trend charts &amp; milestone celebrations</t>
        </is>
      </c>
    </row>
    <row r="3" ht="6" customHeight="1"/>
    <row r="4" ht="30" customHeight="1">
      <c r="A4" s="3" t="inlineStr">
        <is>
          <t>Date</t>
        </is>
      </c>
      <c r="B4" s="3" t="inlineStr">
        <is>
          <t>Activity/Meal</t>
        </is>
      </c>
      <c r="C4" s="3" t="inlineStr">
        <is>
          <t>Duration(mins)</t>
        </is>
      </c>
      <c r="D4" s="3" t="inlineStr">
        <is>
          <t>Calories</t>
        </is>
      </c>
      <c r="E4" s="3" t="inlineStr">
        <is>
          <t>Distance(km)</t>
        </is>
      </c>
      <c r="F4" s="3" t="inlineStr">
        <is>
          <t>Heart Rate</t>
        </is>
      </c>
      <c r="G4" s="3" t="inlineStr">
        <is>
          <t>Weight(kg)</t>
        </is>
      </c>
      <c r="H4" s="3" t="inlineStr">
        <is>
          <t>Mood</t>
        </is>
      </c>
      <c r="I4" s="3" t="inlineStr">
        <is>
          <t>Category</t>
        </is>
      </c>
      <c r="J4" s="3" t="inlineStr">
        <is>
          <t>Intensity</t>
        </is>
      </c>
      <c r="K4" s="3" t="inlineStr">
        <is>
          <t>Cal/Min</t>
        </is>
      </c>
      <c r="L4" s="3" t="inlineStr">
        <is>
          <t>Notes</t>
        </is>
      </c>
    </row>
    <row r="5">
      <c r="A5" s="4" t="inlineStr">
        <is>
          <t>2025-06-01</t>
        </is>
      </c>
      <c r="B5" s="4" t="inlineStr">
        <is>
          <t>Activity 6</t>
        </is>
      </c>
      <c r="C5" s="4" t="n">
        <v>45</v>
      </c>
      <c r="D5" s="4" t="n">
        <v>350</v>
      </c>
      <c r="E5" s="4" t="n">
        <v>5.2</v>
      </c>
      <c r="F5" s="4" t="n">
        <v>135</v>
      </c>
      <c r="G5" s="4" t="n">
        <v>72.5</v>
      </c>
      <c r="H5" s="4" t="n">
        <v>7</v>
      </c>
      <c r="I5" s="4" t="inlineStr">
        <is>
          <t>Cardio</t>
        </is>
      </c>
      <c r="J5" s="4" t="inlineStr">
        <is>
          <t>Moderate</t>
        </is>
      </c>
      <c r="K5" s="4">
        <f>IF(AND(C5&lt;&gt;"",D5&lt;&gt;"",C5&gt;0),ROUND(D5/C5,1),"")</f>
        <v/>
      </c>
      <c r="L5" s="4" t="inlineStr">
        <is>
          <t>Session 6-1</t>
        </is>
      </c>
    </row>
    <row r="6">
      <c r="A6" s="5" t="inlineStr">
        <is>
          <t>2025-06-03</t>
        </is>
      </c>
      <c r="B6" s="5" t="inlineStr">
        <is>
          <t>Activity 6</t>
        </is>
      </c>
      <c r="C6" s="5" t="n">
        <v>45</v>
      </c>
      <c r="D6" s="5" t="n">
        <v>350</v>
      </c>
      <c r="E6" s="5" t="n">
        <v>5.2</v>
      </c>
      <c r="F6" s="5" t="n">
        <v>135</v>
      </c>
      <c r="G6" s="5" t="n">
        <v>72.5</v>
      </c>
      <c r="H6" s="5" t="n">
        <v>7</v>
      </c>
      <c r="I6" s="5" t="inlineStr">
        <is>
          <t>Cardio</t>
        </is>
      </c>
      <c r="J6" s="5" t="inlineStr">
        <is>
          <t>Moderate</t>
        </is>
      </c>
      <c r="K6" s="5">
        <f>IF(AND(C6&lt;&gt;"",D6&lt;&gt;"",C6&gt;0),ROUND(D6/C6,1),"")</f>
        <v/>
      </c>
      <c r="L6" s="5" t="inlineStr">
        <is>
          <t>Session 6-3</t>
        </is>
      </c>
    </row>
    <row r="7">
      <c r="A7" s="4" t="inlineStr">
        <is>
          <t>2025-06-05</t>
        </is>
      </c>
      <c r="B7" s="4" t="inlineStr">
        <is>
          <t>Activity 6</t>
        </is>
      </c>
      <c r="C7" s="4" t="n">
        <v>45</v>
      </c>
      <c r="D7" s="4" t="n">
        <v>350</v>
      </c>
      <c r="E7" s="4" t="n">
        <v>5.2</v>
      </c>
      <c r="F7" s="4" t="n">
        <v>135</v>
      </c>
      <c r="G7" s="4" t="n">
        <v>72.5</v>
      </c>
      <c r="H7" s="4" t="n">
        <v>7</v>
      </c>
      <c r="I7" s="4" t="inlineStr">
        <is>
          <t>Cardio</t>
        </is>
      </c>
      <c r="J7" s="4" t="inlineStr">
        <is>
          <t>Moderate</t>
        </is>
      </c>
      <c r="K7" s="4">
        <f>IF(AND(C7&lt;&gt;"",D7&lt;&gt;"",C7&gt;0),ROUND(D7/C7,1),"")</f>
        <v/>
      </c>
      <c r="L7" s="4" t="inlineStr">
        <is>
          <t>Session 6-5</t>
        </is>
      </c>
    </row>
    <row r="8">
      <c r="A8" s="5" t="inlineStr">
        <is>
          <t>2025-06-07</t>
        </is>
      </c>
      <c r="B8" s="5" t="inlineStr">
        <is>
          <t>Activity 6</t>
        </is>
      </c>
      <c r="C8" s="5" t="n">
        <v>45</v>
      </c>
      <c r="D8" s="5" t="n">
        <v>350</v>
      </c>
      <c r="E8" s="5" t="n">
        <v>5.2</v>
      </c>
      <c r="F8" s="5" t="n">
        <v>135</v>
      </c>
      <c r="G8" s="5" t="n">
        <v>72.5</v>
      </c>
      <c r="H8" s="5" t="n">
        <v>7</v>
      </c>
      <c r="I8" s="5" t="inlineStr">
        <is>
          <t>Cardio</t>
        </is>
      </c>
      <c r="J8" s="5" t="inlineStr">
        <is>
          <t>Moderate</t>
        </is>
      </c>
      <c r="K8" s="5">
        <f>IF(AND(C8&lt;&gt;"",D8&lt;&gt;"",C8&gt;0),ROUND(D8/C8,1),"")</f>
        <v/>
      </c>
      <c r="L8" s="5" t="inlineStr">
        <is>
          <t>Session 6-7</t>
        </is>
      </c>
    </row>
    <row r="9">
      <c r="A9" s="4" t="inlineStr">
        <is>
          <t>2025-06-09</t>
        </is>
      </c>
      <c r="B9" s="4" t="inlineStr">
        <is>
          <t>Activity 6</t>
        </is>
      </c>
      <c r="C9" s="4" t="n">
        <v>45</v>
      </c>
      <c r="D9" s="4" t="n">
        <v>350</v>
      </c>
      <c r="E9" s="4" t="n">
        <v>5.2</v>
      </c>
      <c r="F9" s="4" t="n">
        <v>135</v>
      </c>
      <c r="G9" s="4" t="n">
        <v>72.5</v>
      </c>
      <c r="H9" s="4" t="n">
        <v>7</v>
      </c>
      <c r="I9" s="4" t="inlineStr">
        <is>
          <t>Cardio</t>
        </is>
      </c>
      <c r="J9" s="4" t="inlineStr">
        <is>
          <t>Moderate</t>
        </is>
      </c>
      <c r="K9" s="4">
        <f>IF(AND(C9&lt;&gt;"",D9&lt;&gt;"",C9&gt;0),ROUND(D9/C9,1),"")</f>
        <v/>
      </c>
      <c r="L9" s="4" t="inlineStr">
        <is>
          <t>Session 6-9</t>
        </is>
      </c>
    </row>
    <row r="10">
      <c r="A10" s="5" t="inlineStr">
        <is>
          <t>2025-06-11</t>
        </is>
      </c>
      <c r="B10" s="5" t="inlineStr">
        <is>
          <t>Activity 6</t>
        </is>
      </c>
      <c r="C10" s="5" t="n">
        <v>45</v>
      </c>
      <c r="D10" s="5" t="n">
        <v>350</v>
      </c>
      <c r="E10" s="5" t="n">
        <v>5.2</v>
      </c>
      <c r="F10" s="5" t="n">
        <v>135</v>
      </c>
      <c r="G10" s="5" t="n">
        <v>72.5</v>
      </c>
      <c r="H10" s="5" t="n">
        <v>7</v>
      </c>
      <c r="I10" s="5" t="inlineStr">
        <is>
          <t>Cardio</t>
        </is>
      </c>
      <c r="J10" s="5" t="inlineStr">
        <is>
          <t>Moderate</t>
        </is>
      </c>
      <c r="K10" s="5">
        <f>IF(AND(C10&lt;&gt;"",D10&lt;&gt;"",C10&gt;0),ROUND(D10/C10,1),"")</f>
        <v/>
      </c>
      <c r="L10" s="5" t="inlineStr">
        <is>
          <t>Session 6-11</t>
        </is>
      </c>
    </row>
    <row r="11">
      <c r="A11" s="4" t="inlineStr">
        <is>
          <t>2025-06-13</t>
        </is>
      </c>
      <c r="B11" s="4" t="inlineStr">
        <is>
          <t>Activity 6</t>
        </is>
      </c>
      <c r="C11" s="4" t="n">
        <v>45</v>
      </c>
      <c r="D11" s="4" t="n">
        <v>350</v>
      </c>
      <c r="E11" s="4" t="n">
        <v>5.2</v>
      </c>
      <c r="F11" s="4" t="n">
        <v>135</v>
      </c>
      <c r="G11" s="4" t="n">
        <v>72.5</v>
      </c>
      <c r="H11" s="4" t="n">
        <v>7</v>
      </c>
      <c r="I11" s="4" t="inlineStr">
        <is>
          <t>Cardio</t>
        </is>
      </c>
      <c r="J11" s="4" t="inlineStr">
        <is>
          <t>Moderate</t>
        </is>
      </c>
      <c r="K11" s="4">
        <f>IF(AND(C11&lt;&gt;"",D11&lt;&gt;"",C11&gt;0),ROUND(D11/C11,1),"")</f>
        <v/>
      </c>
      <c r="L11" s="4" t="inlineStr">
        <is>
          <t>Session 6-13</t>
        </is>
      </c>
    </row>
    <row r="12"/>
    <row r="13" ht="26" customHeight="1">
      <c r="A13" s="6" t="inlineStr">
        <is>
          <t>📊 WEEKLY ANALYTICS</t>
        </is>
      </c>
    </row>
    <row r="14">
      <c r="A14" s="7" t="inlineStr">
        <is>
          <t>Total Duration</t>
        </is>
      </c>
      <c r="B14" s="4">
        <f>SUM(C5:C11)</f>
        <v/>
      </c>
      <c r="C14" s="4" t="inlineStr">
        <is>
          <t>mins</t>
        </is>
      </c>
      <c r="D14" s="4" t="inlineStr"/>
      <c r="E14" s="4" t="inlineStr">
        <is>
          <t>Total Calories</t>
        </is>
      </c>
      <c r="F14" s="4">
        <f>SUM(D5:D11)</f>
        <v/>
      </c>
      <c r="G14" s="4" t="inlineStr">
        <is>
          <t>kcal</t>
        </is>
      </c>
      <c r="H14" s="4" t="inlineStr"/>
      <c r="I14" s="4" t="inlineStr">
        <is>
          <t>Avg Heart Rate</t>
        </is>
      </c>
      <c r="J14" s="4">
        <f>AVERAGE(F5:F11)</f>
        <v/>
      </c>
      <c r="K14" s="4" t="inlineStr">
        <is>
          <t>bpm</t>
        </is>
      </c>
      <c r="L14" s="4" t="inlineStr"/>
      <c r="M14" s="4" t="inlineStr">
        <is>
          <t>Cal/Min Avg</t>
        </is>
      </c>
      <c r="N14" s="4">
        <f>AVERAGE(K5:K11)</f>
        <v/>
      </c>
    </row>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13:L13"/>
    <mergeCell ref="A2:L2"/>
    <mergeCell ref="A1:L1"/>
  </mergeCells>
  <conditionalFormatting sqref="D5:D55">
    <cfRule type="dataBar" priority="1">
      <dataBar showValue="1">
        <cfvo type="min"/>
        <cfvo type="max"/>
        <color rgb="001B7A3D"/>
      </dataBar>
    </cfRule>
  </conditionalFormatting>
  <conditionalFormatting sqref="H5:H55">
    <cfRule type="colorScale" priority="2">
      <colorScale>
        <cfvo type="min"/>
        <cfvo type="percentile" val="50"/>
        <cfvo type="max"/>
        <color rgb="00C0392B"/>
        <color rgb="00F1C40F"/>
        <color rgb="001B7A3D"/>
      </colorScale>
    </cfRule>
  </conditionalFormatting>
  <conditionalFormatting sqref="K5:K55">
    <cfRule type="colorScale" priority="3">
      <colorScale>
        <cfvo type="min"/>
        <cfvo type="percentile" val="50"/>
        <cfvo type="max"/>
        <color rgb="00C0392B"/>
        <color rgb="00F1C40F"/>
        <color rgb="001B7A3D"/>
      </colorScale>
    </cfRule>
  </conditionalFormatting>
  <dataValidations count="2">
    <dataValidation sqref="I5 I6 I7 I8 I9 I10 I11 I12 I13 I14 I15 I16 I17 I18 I19 I20 I21 I22 I23 I24 I25 I26 I27 I28 I29 I30 I31 I32 I33 I34 I35 I36 I37 I38 I39 I40 I41 I42 I43 I44 I45 I46 I47 I48 I49 I50 I51 I52 I53 I54 I55" showDropDown="0" showInputMessage="0" showErrorMessage="0" allowBlank="1" type="list">
      <formula1>"Cardio,Strength,Yoga,Running,Cycling,Swimming,Walking,HIIT,Sports,Other"</formula1>
    </dataValidation>
    <dataValidation sqref="J5 J6 J7 J8 J9 J10 J11 J12 J13 J14 J15 J16 J17 J18 J19 J20 J21 J22 J23 J24 J25 J26 J27 J28 J29 J30 J31 J32 J33 J34 J35 J36 J37 J38 J39 J40 J41 J42 J43 J44 J45 J46 J47 J48 J49 J50 J51 J52 J53 J54 J55" showDropDown="0" showInputMessage="0" showErrorMessage="0" allowBlank="1" type="list">
      <formula1>"Low,Moderate,High,Intense"</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8" t="inlineStr">
        <is>
          <t>How to Use: Weight Loss &amp; Body Transformation</t>
        </is>
      </c>
    </row>
    <row r="3" ht="24" customHeight="1">
      <c r="A3" s="9" t="inlineStr">
        <is>
          <t>Overview</t>
        </is>
      </c>
    </row>
    <row r="4" ht="48" customHeight="1">
      <c r="A4" s="10" t="inlineStr">
        <is>
          <t>Professional weight loss &amp; body transformation for tracking and improving your health journey.</t>
        </is>
      </c>
    </row>
    <row r="6" ht="26" customHeight="1">
      <c r="A6" s="11" t="inlineStr">
        <is>
          <t>Log</t>
        </is>
      </c>
    </row>
    <row r="7" ht="22" customHeight="1">
      <c r="A7" s="10" t="inlineStr">
        <is>
          <t>• Record daily activities and health metrics</t>
        </is>
      </c>
    </row>
    <row r="8" ht="22" customHeight="1">
      <c r="A8" s="10" t="inlineStr">
        <is>
          <t>• Track key indicators consistently</t>
        </is>
      </c>
    </row>
    <row r="9" ht="22" customHeight="1">
      <c r="A9" s="10" t="inlineStr">
        <is>
          <t>• Monitor trends over time</t>
        </is>
      </c>
    </row>
    <row r="11" ht="26" customHeight="1">
      <c r="A11" s="11" t="inlineStr">
        <is>
          <t>Optimize</t>
        </is>
      </c>
    </row>
    <row r="12" ht="22" customHeight="1">
      <c r="A12" s="10" t="inlineStr">
        <is>
          <t>• Review weekly summaries</t>
        </is>
      </c>
    </row>
    <row r="13" ht="22" customHeight="1">
      <c r="A13" s="10" t="inlineStr">
        <is>
          <t>• Identify patterns and correlations</t>
        </is>
      </c>
    </row>
    <row r="14" ht="22" customHeight="1">
      <c r="A14" s="10" t="inlineStr">
        <is>
          <t>• Adjust routines based on data</t>
        </is>
      </c>
    </row>
    <row r="16" ht="26" customHeight="1">
      <c r="A16" s="11" t="inlineStr">
        <is>
          <t>Pro Tips</t>
        </is>
      </c>
    </row>
    <row r="17" ht="24" customHeight="1">
      <c r="A17" s="10" t="inlineStr">
        <is>
          <t>💡 Consistency is more important than perfection</t>
        </is>
      </c>
    </row>
    <row r="18" ht="24" customHeight="1">
      <c r="A18" s="10" t="inlineStr">
        <is>
          <t>💡 Track both quantitative and qualitative data</t>
        </is>
      </c>
    </row>
    <row r="19" ht="24" customHeight="1">
      <c r="A19" s="10" t="inlineStr">
        <is>
          <t>💡 Share with healthcare providers when relevant</t>
        </is>
      </c>
    </row>
    <row r="21" ht="26" customHeight="1">
      <c r="A21" s="11" t="inlineStr">
        <is>
          <t>Key Formulas Used</t>
        </is>
      </c>
    </row>
    <row r="22" ht="19" customHeight="1">
      <c r="A22" s="12" t="inlineStr">
        <is>
          <t xml:space="preserve">  = SUM for totals</t>
        </is>
      </c>
    </row>
    <row r="23" ht="19" customHeight="1">
      <c r="A23" s="12" t="inlineStr">
        <is>
          <t xml:space="preserve">  = AVERAGE for trends</t>
        </is>
      </c>
    </row>
    <row r="24" ht="19" customHeight="1">
      <c r="A24" s="12" t="inlineStr">
        <is>
          <t xml:space="preserve">  = COUNTIF for frequency analysis</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8" t="inlineStr">
        <is>
          <t>About: Weight Loss &amp; Body Transformation</t>
        </is>
      </c>
    </row>
    <row r="3" ht="22" customHeight="1">
      <c r="A3" s="13" t="inlineStr">
        <is>
          <t>Template Name:</t>
        </is>
      </c>
      <c r="B3" s="14" t="inlineStr">
        <is>
          <t>Weight Loss &amp; Body Transformation</t>
        </is>
      </c>
    </row>
    <row r="4" ht="22" customHeight="1">
      <c r="A4" s="13" t="inlineStr">
        <is>
          <t>Category:</t>
        </is>
      </c>
      <c r="B4" s="14" t="inlineStr">
        <is>
          <t>Health &amp; Fitness</t>
        </is>
      </c>
    </row>
    <row r="5" ht="22" customHeight="1">
      <c r="A5" s="13" t="inlineStr">
        <is>
          <t>Version:</t>
        </is>
      </c>
      <c r="B5" s="14" t="inlineStr">
        <is>
          <t>2.0 Professional</t>
        </is>
      </c>
    </row>
    <row r="6" ht="22" customHeight="1">
      <c r="A6" s="13" t="inlineStr">
        <is>
          <t>Last Updated:</t>
        </is>
      </c>
      <c r="B6" s="14" t="inlineStr">
        <is>
          <t>June 21, 2026</t>
        </is>
      </c>
    </row>
    <row r="7" ht="22" customHeight="1">
      <c r="A7" s="13" t="inlineStr">
        <is>
          <t>Compatibility:</t>
        </is>
      </c>
      <c r="B7" s="14" t="inlineStr">
        <is>
          <t>Excel 2010+, Google Sheets, LibreOffice Calc</t>
        </is>
      </c>
    </row>
    <row r="8" ht="22" customHeight="1">
      <c r="A8" s="13" t="inlineStr">
        <is>
          <t>License:</t>
        </is>
      </c>
      <c r="B8" s="14" t="inlineStr">
        <is>
          <t>MIT - Free for personal &amp; commercial use</t>
        </is>
      </c>
    </row>
    <row r="9" ht="22" customHeight="1">
      <c r="A9" s="13" t="inlineStr">
        <is>
          <t>Website:</t>
        </is>
      </c>
      <c r="B9" s="15" t="inlineStr">
        <is>
          <t>https://planoranest.com/</t>
        </is>
      </c>
    </row>
    <row r="13" ht="24" customHeight="1">
      <c r="A13" s="16" t="inlineStr">
        <is>
          <t>What's Included</t>
        </is>
      </c>
    </row>
    <row r="14" ht="21" customHeight="1">
      <c r="A14" s="10" t="inlineStr">
        <is>
          <t xml:space="preserve">  • 12 columns with structured data entry</t>
        </is>
      </c>
    </row>
    <row r="15" ht="21" customHeight="1">
      <c r="A15" s="10" t="inlineStr">
        <is>
          <t xml:space="preserve">  • 7 sample rows with pre-filled data</t>
        </is>
      </c>
    </row>
    <row r="16" ht="21" customHeight="1">
      <c r="A16" s="10" t="inlineStr">
        <is>
          <t xml:space="preserve">  • Automatic formula calculations</t>
        </is>
      </c>
    </row>
    <row r="17" ht="21" customHeight="1">
      <c r="A17" s="10" t="inlineStr">
        <is>
          <t xml:space="preserve">  • Data validation dropdowns for consistency</t>
        </is>
      </c>
    </row>
    <row r="18" ht="21" customHeight="1">
      <c r="A18" s="10" t="inlineStr">
        <is>
          <t xml:space="preserve">  • Conditional formatting for visual insights</t>
        </is>
      </c>
    </row>
    <row r="20" ht="24" customHeight="1">
      <c r="A20" s="16" t="inlineStr">
        <is>
          <t>Keywords / SEO Tags</t>
        </is>
      </c>
    </row>
    <row r="21" ht="30" customHeight="1">
      <c r="A21" s="17" t="inlineStr">
        <is>
          <t>weight loss &amp; body transformation,health,fitness,wellness,excel template,personal tracking,PlanoraNest</t>
        </is>
      </c>
    </row>
    <row r="23" ht="20" customHeight="1">
      <c r="A23" s="18"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2026-06-21T05:24:06Z</dcterms:created>
  <dcterms:modified xsi:type="dcterms:W3CDTF">2026-06-21T05:24:06Z</dcterms:modified>
</cp:coreProperties>
</file>