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lighted-my.sharepoint.com/personal/arunkumar_palaniappan_enlightedinc_com/Documents/Documents/0001-Ph.D/Paper-4--Mahindra-Cab-On-Road/"/>
    </mc:Choice>
  </mc:AlternateContent>
  <xr:revisionPtr revIDLastSave="44" documentId="13_ncr:1_{34E334A2-5847-4FA4-B4C9-70D92FD89201}" xr6:coauthVersionLast="47" xr6:coauthVersionMax="47" xr10:uidLastSave="{D6455880-696C-4442-80FD-8CC288D98EA2}"/>
  <bookViews>
    <workbookView xWindow="-110" yWindow="-110" windowWidth="19420" windowHeight="10420" xr2:uid="{6F103CA1-D3BC-434D-8E61-5CC78077657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<sst xmlns="http://schemas.openxmlformats.org/spreadsheetml/2006/main" count="100" uniqueCount="74">
  <si>
    <t>Designator</t>
  </si>
  <si>
    <t>Component</t>
  </si>
  <si>
    <t>Quantity</t>
  </si>
  <si>
    <t>Vendor</t>
  </si>
  <si>
    <t>Material type</t>
  </si>
  <si>
    <t>Comments</t>
  </si>
  <si>
    <t>S.no</t>
  </si>
  <si>
    <t>hc-05-bluetooth-module</t>
  </si>
  <si>
    <t xml:space="preserve">CC2500 2.4GHz Transceiver </t>
  </si>
  <si>
    <t>stm32f103c8t6-minimum-system-board</t>
  </si>
  <si>
    <t>esp8266-esp01-wifi-module</t>
  </si>
  <si>
    <t>lm7805-5V regulator</t>
  </si>
  <si>
    <t>10k-ohm-variable-resistor</t>
  </si>
  <si>
    <t>atmega16a-microcontroller</t>
  </si>
  <si>
    <t>8-way-dip-switch</t>
  </si>
  <si>
    <t>100uf-16v-electrolytic-capacitor</t>
  </si>
  <si>
    <t xml:space="preserve">0.1uf ceramic capacitor </t>
  </si>
  <si>
    <t xml:space="preserve">
GL12 840 Points Solderless Breadboard</t>
  </si>
  <si>
    <t>Single Strand Hookup Wire - 25AWG (Gauge) - Red - 5 metre</t>
  </si>
  <si>
    <t xml:space="preserve">
cp2102-usb-2-to ttl converter</t>
  </si>
  <si>
    <t>Non-specific-other</t>
  </si>
  <si>
    <t>Cost (INR)</t>
  </si>
  <si>
    <t>Total cost (INR)</t>
  </si>
  <si>
    <t>U1</t>
  </si>
  <si>
    <t>U2</t>
  </si>
  <si>
    <t>U3</t>
  </si>
  <si>
    <t>U4</t>
  </si>
  <si>
    <t>U5</t>
  </si>
  <si>
    <t>U6</t>
  </si>
  <si>
    <t>U7</t>
  </si>
  <si>
    <t>U8</t>
  </si>
  <si>
    <t>U11</t>
  </si>
  <si>
    <t>S1</t>
  </si>
  <si>
    <t>C1--C2</t>
  </si>
  <si>
    <t>C3--C6</t>
  </si>
  <si>
    <t>B1,B2</t>
  </si>
  <si>
    <t>-</t>
  </si>
  <si>
    <t>DC Socket Connector Round Chassis / Panel Mounting With Nut</t>
  </si>
  <si>
    <t>J1,J2</t>
  </si>
  <si>
    <t>For Bluetooth communication</t>
  </si>
  <si>
    <t>For GPRS communication</t>
  </si>
  <si>
    <t>For ZIGBEE communication</t>
  </si>
  <si>
    <t>For data processing</t>
  </si>
  <si>
    <t>For Wifi Communication</t>
  </si>
  <si>
    <t>To regulate the voltage to 5V</t>
  </si>
  <si>
    <t>For PWM control input</t>
  </si>
  <si>
    <t>For PWM generation</t>
  </si>
  <si>
    <t>module connection switching</t>
  </si>
  <si>
    <t>Power supply filter</t>
  </si>
  <si>
    <t>For PC USB interfacing</t>
  </si>
  <si>
    <t>Decoupling cpacitor</t>
  </si>
  <si>
    <t>For circuit wiring</t>
  </si>
  <si>
    <t>For circuit connection</t>
  </si>
  <si>
    <t>for Power supply adaptor input</t>
  </si>
  <si>
    <t>Source / Link</t>
  </si>
  <si>
    <t>https://www.electronicscomp.com/sim800a-gsm-gprs-module-with-antenna?gclid=CjwKCAjwkvWKBhB4EiwA-GHjFmrZ3P7NozL2MkRSPSlk8dcaCiwgbhY4MqfoTqQbmFo_dmlTuF6vdRoC5SQQAvD_BwE</t>
  </si>
  <si>
    <t>sim-900A-gsm-gprs-module</t>
  </si>
  <si>
    <t>https://www.electronicscomp.com/hc-05-bluetooth-module-buy-in-india?search=hc-05</t>
  </si>
  <si>
    <t>https://www.electronicscomp.com/stm32f103c8t6-minimum-system-board-stm32-arm-module-india?search=STM32F103</t>
  </si>
  <si>
    <t>https://www.electronicscomp.com/ai-thinker-esp-01s-esp8266-wifi-module?search=esp8266</t>
  </si>
  <si>
    <t>https://www.electronicscomp.com/lm7805-ic?search=lm7805</t>
  </si>
  <si>
    <t>https://www.electronicscomp.com/10k-ohm-variable-resistor-3386-package-trimpot-trimmer-potentiometer?search=10k%20ohm%20variable%20resistor</t>
  </si>
  <si>
    <t>https://www.electronicscomp.com/atmega16a-microcontroller-india?search=atmega16a%20microcontroller</t>
  </si>
  <si>
    <t>https://www.electronicscomp.com/8-way-dip-switch?search=8%20way%20dip%20switch</t>
  </si>
  <si>
    <t>https://www.electronicscomp.com/100uf-16v-electrolytic-capacitor?search=100uf%2016v%20electrolytic%20capacitor</t>
  </si>
  <si>
    <t>https://www.electronicscomp.com/cp2102-usb-2-to-ttl-uart-serial-converter-module-6-pin?search=cp2102</t>
  </si>
  <si>
    <t>https://www.electronicscomp.com/0.1uf-104-ceramic-capacitor?search=0.1uf%20ceramic%20capacitor%20</t>
  </si>
  <si>
    <t>https://www.electronicscomp.com/gl12-840-points-solderless-breadboard?search=%20GL12%20840%20Points%20Solderless%20Breadboard</t>
  </si>
  <si>
    <t>https://www.electronicscomp.com/single-strand-hookup-wire-25awg-red-5metre?search=Single%20Strand%20Hookup%20Wire%20-%2025AWG%20%28Gauge%29%20-%20Red%20-%205%20metre</t>
  </si>
  <si>
    <t>https://www.electroncomponents.com/DC-Socket-Connector-round-female-Chassis-Panel-Mount-nut</t>
  </si>
  <si>
    <t>ElectronComponents.com</t>
  </si>
  <si>
    <t>Electronicscomp.com</t>
  </si>
  <si>
    <t>https://potentiallabs.com/cart/index.php?route=product/product&amp;product_id=947</t>
  </si>
  <si>
    <t>PotentialLabs.com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</si>
</sst>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0" fillId="0" borderId="0" xfId="0" applyAlignment="1">
      <alignment wrapText="1"/>
    </xf>
    <xf numFmtId="0" fontId="3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components.com/DC-Socket-Connector-round-female-Chassis-Panel-Mount-nut" TargetMode="External"/><Relationship Id="rId3" Type="http://schemas.openxmlformats.org/officeDocument/2006/relationships/hyperlink" Target="https://www.electronicscomp.com/atmega16a-microcontroller-india?search=atmega16a%20microcontroller" TargetMode="External"/><Relationship Id="rId7" Type="http://schemas.openxmlformats.org/officeDocument/2006/relationships/hyperlink" Target="https://www.electronicscomp.com/single-strand-hookup-wire-25awg-red-5metre?search=Single%20Strand%20Hookup%20Wire%20-%2025AWG%20%28Gauge%29%20-%20Red%20-%205%20metre" TargetMode="External"/><Relationship Id="rId2" Type="http://schemas.openxmlformats.org/officeDocument/2006/relationships/hyperlink" Target="https://www.electronicscomp.com/10k-ohm-variable-resistor-3386-package-trimpot-trimmer-potentiometer?search=10k%20ohm%20variable%20resistor" TargetMode="External"/><Relationship Id="rId1" Type="http://schemas.openxmlformats.org/officeDocument/2006/relationships/hyperlink" Target="https://www.electronicscomp.com/sim800a-gsm-gprs-module-with-antenna?gclid=CjwKCAjwkvWKBhB4EiwA-GHjFmrZ3P7NozL2MkRSPSlk8dcaCiwgbhY4MqfoTqQbmFo_dmlTuF6vdRoC5SQQAvD_BwE" TargetMode="External"/><Relationship Id="rId6" Type="http://schemas.openxmlformats.org/officeDocument/2006/relationships/hyperlink" Target="https://www.electronicscomp.com/0.1uf-104-ceramic-capacitor?search=0.1uf%20ceramic%20capacitor%20" TargetMode="External"/><Relationship Id="rId5" Type="http://schemas.openxmlformats.org/officeDocument/2006/relationships/hyperlink" Target="https://www.electronicscomp.com/cp2102-usb-2-to-ttl-uart-serial-converter-module-6-pin?search=cp210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electronicscomp.com/8-way-dip-switch?search=8%20way%20dip%20switch" TargetMode="External"/><Relationship Id="rId9" Type="http://schemas.openxmlformats.org/officeDocument/2006/relationships/hyperlink" Target="https://potentiallabs.com/cart/index.php?route=product/product&amp;product_id=9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C80E-DB1E-4C2D-997F-8944AB97C161}">
  <dimension ref="A3:J18"/>
  <sheetViews>
    <sheetView tabSelected="1" zoomScale="85" zoomScaleNormal="85" workbookViewId="0">
      <selection activeCell="G7" sqref="G7"/>
    </sheetView>
  </sheetViews>
  <sheetFormatPr defaultRowHeight="14.5" x14ac:dyDescent="0.35"/>
  <cols>
    <col min="1" max="1" width="4.453125" bestFit="1" customWidth="1"/>
    <col min="2" max="2" width="9.90625" bestFit="1" customWidth="1"/>
    <col min="3" max="3" width="37.36328125" customWidth="1"/>
    <col min="6" max="6" width="12.6328125" customWidth="1"/>
    <col min="7" max="7" width="28" customWidth="1"/>
    <col min="8" max="8" width="40.36328125" style="8" customWidth="1"/>
    <col min="9" max="9" width="16.90625" customWidth="1"/>
    <col min="10" max="10" width="29.7265625" customWidth="1"/>
  </cols>
  <sheetData>
    <row r="3" spans="1:10" x14ac:dyDescent="0.35">
      <c r="A3" s="5" t="s">
        <v>6</v>
      </c>
      <c r="B3" s="5" t="s">
        <v>0</v>
      </c>
      <c r="C3" s="5" t="s">
        <v>1</v>
      </c>
      <c r="D3" s="5" t="s">
        <v>21</v>
      </c>
      <c r="E3" s="5" t="s">
        <v>2</v>
      </c>
      <c r="F3" s="5" t="s">
        <v>22</v>
      </c>
      <c r="G3" s="5" t="s">
        <v>3</v>
      </c>
      <c r="H3" s="6" t="s">
        <v>54</v>
      </c>
      <c r="I3" s="5" t="s">
        <v>4</v>
      </c>
      <c r="J3" s="5" t="s">
        <v>5</v>
      </c>
    </row>
    <row r="4" spans="1:10" ht="29" x14ac:dyDescent="0.35">
      <c r="A4" s="1">
        <v>1</v>
      </c>
      <c r="B4" s="1" t="s">
        <v>23</v>
      </c>
      <c r="C4" s="1" t="s">
        <v>7</v>
      </c>
      <c r="D4" s="2">
        <v>223</v>
      </c>
      <c r="E4" s="1">
        <v>1</v>
      </c>
      <c r="F4" s="1">
        <f>D4*1</f>
        <v>223</v>
      </c>
      <c r="G4" s="9" t="s">
        <v>71</v>
      </c>
      <c r="H4" s="7" t="s">
        <v>57</v>
      </c>
      <c r="I4" s="1" t="s">
        <v>20</v>
      </c>
      <c r="J4" s="1" t="s">
        <v>39</v>
      </c>
    </row>
    <row r="5" spans="1:10" ht="72.5" x14ac:dyDescent="0.35">
      <c r="A5" s="1">
        <v>2</v>
      </c>
      <c r="B5" s="1" t="s">
        <v>24</v>
      </c>
      <c r="C5" s="1" t="s">
        <v>56</v>
      </c>
      <c r="D5" s="2">
        <v>240</v>
      </c>
      <c r="E5" s="1">
        <v>1</v>
      </c>
      <c r="F5" s="1">
        <f t="shared" ref="F5:F18" si="0">D5*1</f>
        <v>240</v>
      </c>
      <c r="G5" s="9" t="s">
        <v>71</v>
      </c>
      <c r="H5" s="7" t="s">
        <v>55</v>
      </c>
      <c r="I5" s="1" t="s">
        <v>20</v>
      </c>
      <c r="J5" s="1" t="s">
        <v>40</v>
      </c>
    </row>
    <row r="6" spans="1:10" ht="29" x14ac:dyDescent="0.35">
      <c r="A6" s="1">
        <v>3</v>
      </c>
      <c r="B6" s="1" t="s">
        <v>25</v>
      </c>
      <c r="C6" s="1" t="s">
        <v>8</v>
      </c>
      <c r="D6" s="2">
        <v>250</v>
      </c>
      <c r="E6" s="1">
        <v>1</v>
      </c>
      <c r="F6" s="1">
        <f t="shared" si="0"/>
        <v>250</v>
      </c>
      <c r="G6" s="1" t="s">
        <v>73</v>
      </c>
      <c r="H6" s="7" t="s">
        <v>72</v>
      </c>
      <c r="I6" s="1" t="s">
        <v>20</v>
      </c>
      <c r="J6" s="1" t="s">
        <v>41</v>
      </c>
    </row>
    <row r="7" spans="1:10" ht="43.5" x14ac:dyDescent="0.35">
      <c r="A7" s="1">
        <v>4</v>
      </c>
      <c r="B7" s="1" t="s">
        <v>26</v>
      </c>
      <c r="C7" s="1" t="s">
        <v>9</v>
      </c>
      <c r="D7" s="2">
        <v>760</v>
      </c>
      <c r="E7" s="1"/>
      <c r="F7" s="1">
        <f t="shared" si="0"/>
        <v>760</v>
      </c>
      <c r="G7" s="9" t="s">
        <v>71</v>
      </c>
      <c r="H7" s="7" t="s">
        <v>58</v>
      </c>
      <c r="I7" s="1" t="s">
        <v>20</v>
      </c>
      <c r="J7" s="1" t="s">
        <v>42</v>
      </c>
    </row>
    <row r="8" spans="1:10" ht="43.5" x14ac:dyDescent="0.35">
      <c r="A8" s="1">
        <v>5</v>
      </c>
      <c r="B8" s="1" t="s">
        <v>27</v>
      </c>
      <c r="C8" s="1" t="s">
        <v>10</v>
      </c>
      <c r="D8" s="2">
        <v>250</v>
      </c>
      <c r="E8" s="1">
        <v>1</v>
      </c>
      <c r="F8" s="1">
        <f t="shared" si="0"/>
        <v>250</v>
      </c>
      <c r="G8" s="9" t="s">
        <v>71</v>
      </c>
      <c r="H8" s="7" t="s">
        <v>59</v>
      </c>
      <c r="I8" s="1" t="s">
        <v>20</v>
      </c>
      <c r="J8" s="1" t="s">
        <v>43</v>
      </c>
    </row>
    <row r="9" spans="1:10" ht="29" x14ac:dyDescent="0.35">
      <c r="A9" s="1">
        <v>6</v>
      </c>
      <c r="B9" s="1" t="s">
        <v>28</v>
      </c>
      <c r="C9" s="1" t="s">
        <v>11</v>
      </c>
      <c r="D9" s="2">
        <v>10</v>
      </c>
      <c r="E9" s="1">
        <v>2</v>
      </c>
      <c r="F9" s="1">
        <f t="shared" si="0"/>
        <v>10</v>
      </c>
      <c r="G9" s="9" t="s">
        <v>71</v>
      </c>
      <c r="H9" s="7" t="s">
        <v>60</v>
      </c>
      <c r="I9" s="1" t="s">
        <v>20</v>
      </c>
      <c r="J9" s="1" t="s">
        <v>44</v>
      </c>
    </row>
    <row r="10" spans="1:10" ht="72.5" x14ac:dyDescent="0.35">
      <c r="A10" s="1">
        <v>7</v>
      </c>
      <c r="B10" s="1" t="s">
        <v>29</v>
      </c>
      <c r="C10" s="1" t="s">
        <v>12</v>
      </c>
      <c r="D10" s="2">
        <v>5</v>
      </c>
      <c r="E10" s="1">
        <v>2</v>
      </c>
      <c r="F10" s="1">
        <f t="shared" si="0"/>
        <v>5</v>
      </c>
      <c r="G10" s="9" t="s">
        <v>71</v>
      </c>
      <c r="H10" s="7" t="s">
        <v>61</v>
      </c>
      <c r="I10" s="1" t="s">
        <v>20</v>
      </c>
      <c r="J10" s="1" t="s">
        <v>45</v>
      </c>
    </row>
    <row r="11" spans="1:10" ht="43.5" x14ac:dyDescent="0.35">
      <c r="A11" s="1">
        <v>8</v>
      </c>
      <c r="B11" s="1" t="s">
        <v>30</v>
      </c>
      <c r="C11" s="1" t="s">
        <v>13</v>
      </c>
      <c r="D11" s="2">
        <v>190</v>
      </c>
      <c r="E11" s="1"/>
      <c r="F11" s="1">
        <f t="shared" si="0"/>
        <v>190</v>
      </c>
      <c r="G11" s="9" t="s">
        <v>71</v>
      </c>
      <c r="H11" s="7" t="s">
        <v>62</v>
      </c>
      <c r="I11" s="1" t="s">
        <v>20</v>
      </c>
      <c r="J11" s="1" t="s">
        <v>46</v>
      </c>
    </row>
    <row r="12" spans="1:10" ht="29" x14ac:dyDescent="0.35">
      <c r="A12" s="1">
        <v>9</v>
      </c>
      <c r="B12" s="1" t="s">
        <v>32</v>
      </c>
      <c r="C12" s="1" t="s">
        <v>14</v>
      </c>
      <c r="D12" s="2">
        <v>23</v>
      </c>
      <c r="E12" s="1">
        <v>1</v>
      </c>
      <c r="F12" s="1">
        <f t="shared" si="0"/>
        <v>23</v>
      </c>
      <c r="G12" s="9" t="s">
        <v>71</v>
      </c>
      <c r="H12" s="7" t="s">
        <v>63</v>
      </c>
      <c r="I12" s="1" t="s">
        <v>20</v>
      </c>
      <c r="J12" s="1" t="s">
        <v>47</v>
      </c>
    </row>
    <row r="13" spans="1:10" ht="58" x14ac:dyDescent="0.35">
      <c r="A13" s="1">
        <v>10</v>
      </c>
      <c r="B13" s="1" t="s">
        <v>33</v>
      </c>
      <c r="C13" s="1" t="s">
        <v>15</v>
      </c>
      <c r="D13" s="2">
        <v>5</v>
      </c>
      <c r="E13" s="1">
        <v>2</v>
      </c>
      <c r="F13" s="1">
        <f t="shared" si="0"/>
        <v>5</v>
      </c>
      <c r="G13" s="9" t="s">
        <v>71</v>
      </c>
      <c r="H13" s="7" t="s">
        <v>64</v>
      </c>
      <c r="I13" s="1" t="s">
        <v>20</v>
      </c>
      <c r="J13" s="1" t="s">
        <v>48</v>
      </c>
    </row>
    <row r="14" spans="1:10" ht="43.5" x14ac:dyDescent="0.35">
      <c r="A14" s="1">
        <v>11</v>
      </c>
      <c r="B14" s="1" t="s">
        <v>31</v>
      </c>
      <c r="C14" s="3" t="s">
        <v>19</v>
      </c>
      <c r="D14" s="2">
        <v>195</v>
      </c>
      <c r="E14" s="1"/>
      <c r="F14" s="1">
        <f t="shared" si="0"/>
        <v>195</v>
      </c>
      <c r="G14" s="9" t="s">
        <v>71</v>
      </c>
      <c r="H14" s="7" t="s">
        <v>65</v>
      </c>
      <c r="I14" s="1" t="s">
        <v>20</v>
      </c>
      <c r="J14" s="1" t="s">
        <v>49</v>
      </c>
    </row>
    <row r="15" spans="1:10" ht="58" x14ac:dyDescent="0.35">
      <c r="A15" s="1">
        <v>12</v>
      </c>
      <c r="B15" s="1" t="s">
        <v>34</v>
      </c>
      <c r="C15" s="1" t="s">
        <v>16</v>
      </c>
      <c r="D15" s="2">
        <v>0.5</v>
      </c>
      <c r="E15" s="1">
        <v>4</v>
      </c>
      <c r="F15" s="1">
        <f t="shared" si="0"/>
        <v>0.5</v>
      </c>
      <c r="G15" s="9" t="s">
        <v>71</v>
      </c>
      <c r="H15" s="7" t="s">
        <v>66</v>
      </c>
      <c r="I15" s="1" t="s">
        <v>20</v>
      </c>
      <c r="J15" s="1" t="s">
        <v>50</v>
      </c>
    </row>
    <row r="16" spans="1:10" ht="40.5" customHeight="1" x14ac:dyDescent="0.35">
      <c r="A16" s="1">
        <v>13</v>
      </c>
      <c r="B16" s="1" t="s">
        <v>35</v>
      </c>
      <c r="C16" s="3" t="s">
        <v>17</v>
      </c>
      <c r="D16" s="2">
        <v>90</v>
      </c>
      <c r="E16" s="1">
        <v>2</v>
      </c>
      <c r="F16" s="1">
        <f t="shared" si="0"/>
        <v>90</v>
      </c>
      <c r="G16" s="9" t="s">
        <v>71</v>
      </c>
      <c r="H16" s="7" t="s">
        <v>67</v>
      </c>
      <c r="I16" s="1" t="s">
        <v>20</v>
      </c>
      <c r="J16" s="1" t="s">
        <v>51</v>
      </c>
    </row>
    <row r="17" spans="1:10" ht="72.5" x14ac:dyDescent="0.35">
      <c r="A17" s="1">
        <v>14</v>
      </c>
      <c r="B17" s="4" t="s">
        <v>36</v>
      </c>
      <c r="C17" s="3" t="s">
        <v>18</v>
      </c>
      <c r="D17" s="2">
        <v>1</v>
      </c>
      <c r="E17" s="1">
        <v>30</v>
      </c>
      <c r="F17" s="1">
        <f t="shared" si="0"/>
        <v>1</v>
      </c>
      <c r="G17" s="9" t="s">
        <v>71</v>
      </c>
      <c r="H17" s="7" t="s">
        <v>68</v>
      </c>
      <c r="I17" s="1" t="s">
        <v>20</v>
      </c>
      <c r="J17" s="1" t="s">
        <v>52</v>
      </c>
    </row>
    <row r="18" spans="1:10" ht="43.5" x14ac:dyDescent="0.35">
      <c r="A18" s="1">
        <v>15</v>
      </c>
      <c r="B18" s="1" t="s">
        <v>38</v>
      </c>
      <c r="C18" s="3" t="s">
        <v>37</v>
      </c>
      <c r="D18" s="2">
        <v>2</v>
      </c>
      <c r="E18" s="1">
        <v>9</v>
      </c>
      <c r="F18" s="1">
        <f t="shared" si="0"/>
        <v>2</v>
      </c>
      <c r="G18" s="9" t="s">
        <v>70</v>
      </c>
      <c r="H18" s="7" t="s">
        <v>69</v>
      </c>
      <c r="I18" s="1" t="s">
        <v>20</v>
      </c>
      <c r="J18" s="1" t="s">
        <v>53</v>
      </c>
    </row>
  </sheetData>
  <phoneticPr fontId="2" type="noConversion"/>
  <hyperlinks>
    <hyperlink ref="H5" r:id="rId1" xr:uid="{9D5AA33E-08DC-4791-9FA4-26F2A1ED2FDE}"/>
    <hyperlink ref="H10" r:id="rId2" xr:uid="{A7273483-E108-430C-87CF-216917D62EA9}"/>
    <hyperlink ref="H11" r:id="rId3" xr:uid="{F5A1E5AF-B659-4EC2-9CC4-E0F39F2E54EA}"/>
    <hyperlink ref="H12" r:id="rId4" xr:uid="{508E51F1-C4E1-4560-AE37-47078B302DEE}"/>
    <hyperlink ref="H14" r:id="rId5" xr:uid="{0B12CD30-C2B7-453F-8D7D-783D181E6092}"/>
    <hyperlink ref="H15" r:id="rId6" xr:uid="{C8100E7E-C33A-4F9C-B230-B4110094CD47}"/>
    <hyperlink ref="H17" r:id="rId7" xr:uid="{D03F6AEB-E510-432C-8DD3-7C6285B05C3B}"/>
    <hyperlink ref="H18" r:id="rId8" xr:uid="{1FE2EEEB-ADC5-4C03-9171-6150B1BEDA64}"/>
    <hyperlink ref="H6" r:id="rId9" xr:uid="{E5513E5F-3D4A-4298-8423-BD93E864D414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 kumar</dc:creator>
  <cp:lastModifiedBy>Arunkumar Palaniappan</cp:lastModifiedBy>
  <dcterms:created xsi:type="dcterms:W3CDTF">2021-09-30T17:43:29Z</dcterms:created>
  <dcterms:modified xsi:type="dcterms:W3CDTF">2021-10-06T10:42:19Z</dcterms:modified>
</cp:coreProperties>
</file>