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/Documents/GitHub/bachelorprojekt2020/Dokumentenschleuse/"/>
    </mc:Choice>
  </mc:AlternateContent>
  <xr:revisionPtr revIDLastSave="0" documentId="13_ncr:1_{F6D0BCA2-FFE7-F140-A62C-90898057AC85}" xr6:coauthVersionLast="46" xr6:coauthVersionMax="46" xr10:uidLastSave="{00000000-0000-0000-0000-000000000000}"/>
  <bookViews>
    <workbookView xWindow="0" yWindow="460" windowWidth="25600" windowHeight="15540" xr2:uid="{2B08FF20-98AB-D142-88BA-01C211CBF22D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<sst xmlns="http://schemas.openxmlformats.org/spreadsheetml/2006/main" count="21" uniqueCount="20">
  <si>
    <t>Bezeichnung </t>
  </si>
  <si>
    <t>Stückzahl</t>
  </si>
  <si>
    <t>Artikelnummer</t>
  </si>
  <si>
    <t>Preis</t>
  </si>
  <si>
    <t>Händler</t>
  </si>
  <si>
    <t>Zylinderkopfschraube_DIN_912_M4x10</t>
  </si>
  <si>
    <t>Bauhaus</t>
  </si>
  <si>
    <t>Alu_Profil_5_1000x20x20</t>
  </si>
  <si>
    <t>Internet</t>
  </si>
  <si>
    <t>https://www.bauhaus.info/gewindeschrauben/stabilit-zylinderschraube/p/10798130</t>
  </si>
  <si>
    <t>http://shop.aluprofil.com/de_DE/shop/Baureihe_5/Profile_5/ART01743_Profil_5_20x20.html?currency=EUR</t>
  </si>
  <si>
    <t>CAP Alu Profil System</t>
  </si>
  <si>
    <t>ART01743</t>
  </si>
  <si>
    <t>Nutstein_5_St_M4</t>
  </si>
  <si>
    <t>ART01766</t>
  </si>
  <si>
    <t>http://shop.aluprofil.com/de_DE/shop/Baureihe_5/Befestigungselemente_5/ART01766_Nutenstein_5_M4.html</t>
  </si>
  <si>
    <t>Rollei_Compact_Traveler_No1</t>
  </si>
  <si>
    <t>Foto Koch</t>
  </si>
  <si>
    <t>https://www.fotokoch.de/Rollei-Compact-Traveler-No-1-orange_76240.html?redirect=76240&amp;partnerid=10331&amp;utm_source=idealo&amp;utm_medium=referral</t>
  </si>
  <si>
    <t>Gesamtpreis: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</si>
</sst>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,##0.00\ &quot;€&quot;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right"/>
    </xf>
    <xf numFmtId="170" fontId="0" fillId="0" borderId="1" xfId="0" applyNumberFormat="1" applyBorder="1"/>
    <xf numFmtId="0" fontId="1" fillId="0" borderId="1" xfId="1" applyBorder="1"/>
    <xf numFmtId="0" fontId="0" fillId="2" borderId="1" xfId="0" applyFill="1" applyBorder="1" applyAlignment="1">
      <alignment horizontal="right"/>
    </xf>
    <xf numFmtId="170" fontId="0" fillId="2" borderId="1" xfId="0" applyNumberFormat="1" applyFill="1" applyBorder="1"/>
    <xf numFmtId="0" fontId="0" fillId="3" borderId="1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hop.aluprofil.com/de_DE/shop/Baureihe_5/Befestigungselemente_5/ART01766_Nutenstein_5_M4.html" TargetMode="External"/><Relationship Id="rId2" Type="http://schemas.openxmlformats.org/officeDocument/2006/relationships/hyperlink" Target="http://shop.aluprofil.com/de_DE/shop/Baureihe_5/Profile_5/ART01743_Profil_5_20x20.html?currency=EUR" TargetMode="External"/><Relationship Id="rId1" Type="http://schemas.openxmlformats.org/officeDocument/2006/relationships/hyperlink" Target="https://www.bauhaus.info/gewindeschrauben/stabilit-zylinderschraube/p/10798130" TargetMode="External"/><Relationship Id="rId4" Type="http://schemas.openxmlformats.org/officeDocument/2006/relationships/hyperlink" Target="https://www.fotokoch.de/Rollei-Compact-Traveler-No-1-orange_76240.html?redirect=76240&amp;partnerid=10331&amp;utm_source=idealo&amp;utm_medium=referr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846B4-6623-2C43-9B98-0E8074FF4FD8}">
  <dimension ref="B4:G10"/>
  <sheetViews>
    <sheetView tabSelected="1" workbookViewId="0">
      <selection activeCell="E15" sqref="E15"/>
    </sheetView>
  </sheetViews>
  <sheetFormatPr baseColWidth="10" defaultRowHeight="16" x14ac:dyDescent="0.2"/>
  <cols>
    <col min="2" max="2" width="33.6640625" bestFit="1" customWidth="1"/>
    <col min="3" max="3" width="8.83203125" bestFit="1" customWidth="1"/>
    <col min="4" max="4" width="13.5" bestFit="1" customWidth="1"/>
    <col min="6" max="6" width="19" bestFit="1" customWidth="1"/>
    <col min="7" max="7" width="132.6640625" bestFit="1" customWidth="1"/>
  </cols>
  <sheetData>
    <row r="4" spans="2:7" x14ac:dyDescent="0.2"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8</v>
      </c>
    </row>
    <row r="5" spans="2:7" x14ac:dyDescent="0.2">
      <c r="B5" s="1" t="s">
        <v>7</v>
      </c>
      <c r="C5" s="1">
        <v>1</v>
      </c>
      <c r="D5" s="2" t="s">
        <v>12</v>
      </c>
      <c r="E5" s="3">
        <v>4.7</v>
      </c>
      <c r="F5" s="1" t="s">
        <v>11</v>
      </c>
      <c r="G5" s="4" t="s">
        <v>10</v>
      </c>
    </row>
    <row r="6" spans="2:7" x14ac:dyDescent="0.2">
      <c r="B6" s="1" t="s">
        <v>13</v>
      </c>
      <c r="C6" s="1">
        <v>12</v>
      </c>
      <c r="D6" s="2" t="s">
        <v>14</v>
      </c>
      <c r="E6" s="3">
        <v>2.76</v>
      </c>
      <c r="F6" s="1" t="s">
        <v>11</v>
      </c>
      <c r="G6" s="4" t="s">
        <v>15</v>
      </c>
    </row>
    <row r="7" spans="2:7" x14ac:dyDescent="0.2">
      <c r="B7" s="1" t="s">
        <v>5</v>
      </c>
      <c r="C7" s="1">
        <v>12</v>
      </c>
      <c r="D7" s="1">
        <v>10798130</v>
      </c>
      <c r="E7" s="3">
        <v>2.2999999999999998</v>
      </c>
      <c r="F7" s="1" t="s">
        <v>6</v>
      </c>
      <c r="G7" s="4" t="s">
        <v>9</v>
      </c>
    </row>
    <row r="8" spans="2:7" x14ac:dyDescent="0.2">
      <c r="B8" s="1" t="s">
        <v>16</v>
      </c>
      <c r="C8" s="1">
        <v>1</v>
      </c>
      <c r="D8" s="1">
        <v>76240</v>
      </c>
      <c r="E8" s="3">
        <v>64.02</v>
      </c>
      <c r="F8" s="1" t="s">
        <v>17</v>
      </c>
      <c r="G8" s="4" t="s">
        <v>18</v>
      </c>
    </row>
    <row r="9" spans="2:7" x14ac:dyDescent="0.2">
      <c r="B9" s="1"/>
      <c r="C9" s="1"/>
      <c r="D9" s="1"/>
      <c r="E9" s="3"/>
      <c r="F9" s="1"/>
      <c r="G9" s="1"/>
    </row>
    <row r="10" spans="2:7" x14ac:dyDescent="0.2">
      <c r="B10" s="1"/>
      <c r="C10" s="1"/>
      <c r="D10" s="5" t="s">
        <v>19</v>
      </c>
      <c r="E10" s="6">
        <f>SUM(E5:E9)</f>
        <v>73.78</v>
      </c>
      <c r="F10" s="1"/>
      <c r="G10" s="1"/>
    </row>
  </sheetData>
  <hyperlinks>
    <hyperlink ref="G7" r:id="rId1" xr:uid="{566C5910-3FE0-EB4B-93E2-8402C7E49A51}"/>
    <hyperlink ref="G5" r:id="rId2" xr:uid="{1FCEC8DD-E8EC-5544-B748-3D59B01F91A0}"/>
    <hyperlink ref="G6" r:id="rId3" xr:uid="{DE81F019-AF45-CE48-9935-DFD4DA502548}"/>
    <hyperlink ref="G8" r:id="rId4" xr:uid="{707A7DAE-BF68-A64C-B4A5-0916ECDDACB1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2021-03-04T08:44:38Z</dcterms:created>
  <dcterms:modified xsi:type="dcterms:W3CDTF">2021-03-04T09:42:23Z</dcterms:modified>
</cp:coreProperties>
</file>