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92"/>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c r="A375" t="inlineStr">
        <is>
          <t>Goto2026</t>
        </is>
      </c>
      <c r="B375" t="n">
        <v>2026</v>
      </c>
      <c r="C375" t="inlineStr">
        <is>
          <t>bioRxiv (preprint)</t>
        </is>
      </c>
      <c r="D375" t="inlineStr">
        <is>
          <t>10.64898/2026.07.26.740843</t>
        </is>
      </c>
      <c r="E375" t="inlineStr">
        <is>
          <t>https://doi.org/10.64898/2026.07.26.740843</t>
        </is>
      </c>
      <c r="F375" t="inlineStr">
        <is>
          <t>Preprint</t>
        </is>
      </c>
      <c r="G375" t="inlineStr">
        <is>
          <t>Yes</t>
        </is>
      </c>
      <c r="H375" t="inlineStr">
        <is>
          <t>Snack food</t>
        </is>
      </c>
      <c r="I375" t="inlineStr">
        <is>
          <t>Food &amp; Nutrition</t>
        </is>
      </c>
      <c r="J375" t="inlineStr">
        <is>
          <t>Cross-sectional</t>
        </is>
      </c>
      <c r="K375" t="inlineStr">
        <is>
          <t>Not applicable</t>
        </is>
      </c>
      <c r="L375" t="inlineStr">
        <is>
          <t>Yes</t>
        </is>
      </c>
      <c r="M375" t="inlineStr">
        <is>
          <t>Yes</t>
        </is>
      </c>
      <c r="N375" t="inlineStr">
        <is>
          <t>Japan</t>
        </is>
      </c>
      <c r="O375" t="inlineStr">
        <is>
          <t>Asia</t>
        </is>
      </c>
      <c r="P375" t="n">
        <v>108</v>
      </c>
      <c r="Q375" t="inlineStr">
        <is>
          <t>Combined: control subjects with no criminal record, theft recidivists without kleptomania, and theft recidivists with kleptomania</t>
        </is>
      </c>
      <c r="S375" t="n">
        <v>9</v>
      </c>
      <c r="T375" t="n">
        <v>0</v>
      </c>
      <c r="U375" t="n">
        <v>5000</v>
      </c>
      <c r="V375" t="inlineStr">
        <is>
          <t>JPY</t>
        </is>
      </c>
      <c r="W375" t="inlineStr">
        <is>
          <t>NR</t>
        </is>
      </c>
      <c r="X375" t="inlineStr">
        <is>
          <t>NR</t>
        </is>
      </c>
      <c r="Y375" t="inlineStr">
        <is>
          <t>Yes</t>
        </is>
      </c>
      <c r="Z375" t="inlineStr">
        <is>
          <t>Yes</t>
        </is>
      </c>
      <c r="AA375" t="inlineStr">
        <is>
          <t>NR</t>
        </is>
      </c>
      <c r="AB375" t="inlineStr">
        <is>
          <t>Yes</t>
        </is>
      </c>
      <c r="AC375" t="inlineStr">
        <is>
          <t>Yes</t>
        </is>
      </c>
      <c r="AD375" t="inlineStr">
        <is>
          <t>No</t>
        </is>
      </c>
      <c r="AE375" t="inlineStr">
        <is>
          <t>No</t>
        </is>
      </c>
      <c r="AF375" t="inlineStr">
        <is>
          <t>Omax (maximum expenditure)</t>
        </is>
      </c>
      <c r="AG375" t="n">
        <v>0.487</v>
      </c>
      <c r="AH375" t="n">
        <v>69.77</v>
      </c>
      <c r="AI375" t="n">
        <v>1757.33</v>
      </c>
      <c r="AJ375" t="n">
        <v>255.87</v>
      </c>
      <c r="AL375" t="inlineStr">
        <is>
          <t>Not self-authored -- independent Japan-based group (Kyoto University et al.), bioRxiv preprint, not yet peer-reviewed. Original paper reports 3 separate populations (control N=52, theft recidivists without kleptomania N=40, theft recidivists with kleptomania N=16) with distinct Q0/alpha/Omax/Pmax/breakpoint per group -- collapsed here into one row: N summed (108), indices averaged (simple mean across the 3 groups, not N-weighted). This obscures the paper's actual finding, which is the group difference (kleptomania group showed markedly higher Q0, alpha, and breakpoint than the other two) -- see the paper directly for the real per-group values. Commodity is a self-nominated favorite snack/sweet (not a fixed item), coded as "Snack food". Demand model equation not stated in the main text; R2 not reported. Mean age not broken out by group. Also administered a balloon analogue risk task (BART) with fNIRS measurement of prefrontal cortex activity -- out of HPT scope, not coded here. First Japan/JPY/Asia entries in the index.</t>
        </is>
      </c>
    </row>
    <row r="376" ht="13" customHeight="1">
      <c r="A376" t="inlineStr">
        <is>
          <t>Yang2024</t>
        </is>
      </c>
      <c r="B376" t="n">
        <v>2024</v>
      </c>
      <c r="C376" t="inlineStr">
        <is>
          <t>Journal of Peking University (Health Sciences)</t>
        </is>
      </c>
      <c r="D376" t="inlineStr">
        <is>
          <t>10.19723/j.issn.1671-167X.2024.03.015</t>
        </is>
      </c>
      <c r="E376" t="inlineStr">
        <is>
          <t>https://doi.org/10.19723/j.issn.1671-167X.2024.03.015</t>
        </is>
      </c>
      <c r="F376" t="inlineStr">
        <is>
          <t>Peer-Reviewed</t>
        </is>
      </c>
      <c r="G376" t="inlineStr">
        <is>
          <t>No</t>
        </is>
      </c>
      <c r="H376" t="inlineStr">
        <is>
          <t>Cigarettes</t>
        </is>
      </c>
      <c r="I376" t="inlineStr">
        <is>
          <t>Tobacco &amp; Nicotine</t>
        </is>
      </c>
      <c r="J376" t="inlineStr">
        <is>
          <t>Secondary analysis</t>
        </is>
      </c>
      <c r="K376" t="inlineStr">
        <is>
          <t>Not applicable</t>
        </is>
      </c>
      <c r="L376" t="inlineStr">
        <is>
          <t>Yes</t>
        </is>
      </c>
      <c r="M376" t="inlineStr">
        <is>
          <t>Yes</t>
        </is>
      </c>
      <c r="N376" t="inlineStr">
        <is>
          <t>China</t>
        </is>
      </c>
      <c r="O376" t="inlineStr">
        <is>
          <t>Asia</t>
        </is>
      </c>
      <c r="P376" t="n">
        <v>447</v>
      </c>
      <c r="Q376" t="inlineStr">
        <is>
          <t>Adult male smokers (coal mining/manufacturing/energy industries; Jiangsu, Inner Mongolia, Hebei)</t>
        </is>
      </c>
      <c r="R376" t="n">
        <v>37.7</v>
      </c>
      <c r="S376" t="n">
        <v>13</v>
      </c>
      <c r="T376" t="n">
        <v>0</v>
      </c>
      <c r="U376" t="n">
        <v>600</v>
      </c>
      <c r="V376" t="inlineStr">
        <is>
          <t>CNY</t>
        </is>
      </c>
      <c r="W376" t="inlineStr">
        <is>
          <t>Koffarnus et al. exponentiated model</t>
        </is>
      </c>
      <c r="X376" t="n">
        <v>1.201</v>
      </c>
      <c r="Y376" t="inlineStr">
        <is>
          <t>Yes</t>
        </is>
      </c>
      <c r="Z376" t="inlineStr">
        <is>
          <t>Yes</t>
        </is>
      </c>
      <c r="AA376" t="inlineStr">
        <is>
          <t>Yes</t>
        </is>
      </c>
      <c r="AB376" t="inlineStr">
        <is>
          <t>Yes</t>
        </is>
      </c>
      <c r="AC376" t="inlineStr">
        <is>
          <t>Yes</t>
        </is>
      </c>
      <c r="AD376" t="inlineStr">
        <is>
          <t>No</t>
        </is>
      </c>
      <c r="AE376" t="inlineStr">
        <is>
          <t>No</t>
        </is>
      </c>
      <c r="AF376" t="inlineStr">
        <is>
          <t>Omax (maximum expenditure)</t>
        </is>
      </c>
      <c r="AG376" t="n">
        <v>0.54</v>
      </c>
      <c r="AH376" t="inlineStr">
        <is>
          <t>20 (median)</t>
        </is>
      </c>
      <c r="AI376" t="inlineStr">
        <is>
          <t>180 (median)</t>
        </is>
      </c>
      <c r="AJ376" t="inlineStr">
        <is>
          <t>60 (median)</t>
        </is>
      </c>
      <c r="AL376" t="inlineStr">
        <is>
          <t>Peer-reviewed journal article (Journal of Peking University Health Sciences), not a preprint. Data are baseline responses from a prospective smoking-cessation intervention trial (504 recruited -&gt; 451 valid after removing 53 non-systematic cases -&gt; 447 after excluding 4 non-converging individual fits). All participants male (recruited from coal mining/machinery manufacturing/energy industries in Jiangsu, Inner Mongolia, and Hebei provinces), so no gender reported. Q0/breakpoint/Omax/Pmax in Table 1 are medians (IQR), not means -- reported as such here. Two elasticity figures given: an individual-level log-transformed mean (-2.21 +/- 0.53 SD) and a back-transformed aggregate value (0.54) used for the paper's own smoking-cessation-rate policy simulation; mean_alpha here uses the latter (0.54), consistent with the non-log alpha scale used elsewhere in this index. R2 not reported anywhere in the paper. Paper also fits a smoking-cessation-rate vs. cigarette-price curve (one-phase decay model) using the breakpoint index, estimating a price of at least 37.36 yuan/pack would be needed to reduce mainland China's smoking prevalence to the Healthy China 2030 target of 20% -- out of HPT-index scope, not coded here. First China/CNY entry in the index.</t>
        </is>
      </c>
    </row>
    <row r="377" ht="13" customHeight="1">
      <c r="A377" t="inlineStr">
        <is>
          <t>Lin2025-eco</t>
        </is>
      </c>
      <c r="B377" t="n">
        <v>2025</v>
      </c>
      <c r="C377" t="inlineStr">
        <is>
          <t>Journal of Hospitality &amp; Tourism Research</t>
        </is>
      </c>
      <c r="D377" t="inlineStr">
        <is>
          <t>10.1177/10963480241271307</t>
        </is>
      </c>
      <c r="E377" t="inlineStr">
        <is>
          <t>https://doi.org/10.1177/10963480241271307</t>
        </is>
      </c>
      <c r="F377" t="inlineStr">
        <is>
          <t>Peer-Reviewed</t>
        </is>
      </c>
      <c r="G377" t="inlineStr">
        <is>
          <t>Yes</t>
        </is>
      </c>
      <c r="H377" t="inlineStr">
        <is>
          <t>Economy hotel room</t>
        </is>
      </c>
      <c r="I377" t="inlineStr">
        <is>
          <t>Leisure &amp; Entertainment</t>
        </is>
      </c>
      <c r="J377" t="inlineStr">
        <is>
          <t>Experimental</t>
        </is>
      </c>
      <c r="K377" t="inlineStr">
        <is>
          <t>Between-subjects</t>
        </is>
      </c>
      <c r="L377" t="inlineStr">
        <is>
          <t>No</t>
        </is>
      </c>
      <c r="M377" t="inlineStr">
        <is>
          <t>Yes</t>
        </is>
      </c>
      <c r="N377" t="inlineStr">
        <is>
          <t>China</t>
        </is>
      </c>
      <c r="O377" t="inlineStr">
        <is>
          <t>Asia</t>
        </is>
      </c>
      <c r="P377" t="n">
        <v>274</v>
      </c>
      <c r="Q377" t="inlineStr">
        <is>
          <t>Chinese adults (online panel, Credamo)</t>
        </is>
      </c>
      <c r="R377" t="n">
        <v>36.46</v>
      </c>
      <c r="S377" t="n">
        <v>13</v>
      </c>
      <c r="T377" t="n">
        <v>0</v>
      </c>
      <c r="U377" t="n">
        <v>1500</v>
      </c>
      <c r="V377" t="inlineStr">
        <is>
          <t>CNY</t>
        </is>
      </c>
      <c r="W377" t="inlineStr">
        <is>
          <t>Koffarnus et al. exponentiated model</t>
        </is>
      </c>
      <c r="X377" t="inlineStr">
        <is>
          <t>NR</t>
        </is>
      </c>
      <c r="Y377" t="inlineStr">
        <is>
          <t>Yes</t>
        </is>
      </c>
      <c r="Z377" t="inlineStr">
        <is>
          <t>Yes</t>
        </is>
      </c>
      <c r="AA377" t="inlineStr">
        <is>
          <t>NR</t>
        </is>
      </c>
      <c r="AB377" t="inlineStr">
        <is>
          <t>No</t>
        </is>
      </c>
      <c r="AC377" t="inlineStr">
        <is>
          <t>Yes</t>
        </is>
      </c>
      <c r="AD377" t="inlineStr">
        <is>
          <t>Yes</t>
        </is>
      </c>
      <c r="AE377" t="inlineStr">
        <is>
          <t>Yes</t>
        </is>
      </c>
      <c r="AF377" t="inlineStr">
        <is>
          <t>Essential Value (EV=5.92); Omax (maximum expenditure, ¥158.0)</t>
        </is>
      </c>
      <c r="AG377" t="n">
        <v>0.000504</v>
      </c>
      <c r="AH377" t="inlineStr">
        <is>
          <t>100 (%, purchase probability -- not comparable to other studies' Q0)</t>
        </is>
      </c>
      <c r="AJ377" t="n">
        <v>495</v>
      </c>
      <c r="AK377" t="n">
        <v>0.96</v>
      </c>
      <c r="AL377"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Economy hotels -- the pandemic did not significantly change the demand curve for this tier, so the paper reports one combined value (no averaging needed here).</t>
        </is>
      </c>
    </row>
    <row r="378" ht="13" customHeight="1">
      <c r="A378" t="inlineStr">
        <is>
          <t>Lin2025-mid</t>
        </is>
      </c>
      <c r="B378" t="n">
        <v>2025</v>
      </c>
      <c r="C378" t="inlineStr">
        <is>
          <t>Journal of Hospitality &amp; Tourism Research</t>
        </is>
      </c>
      <c r="D378" t="inlineStr">
        <is>
          <t>10.1177/10963480241271307</t>
        </is>
      </c>
      <c r="E378" t="inlineStr">
        <is>
          <t>https://doi.org/10.1177/10963480241271307</t>
        </is>
      </c>
      <c r="F378" t="inlineStr">
        <is>
          <t>Peer-Reviewed</t>
        </is>
      </c>
      <c r="G378" t="inlineStr">
        <is>
          <t>Yes</t>
        </is>
      </c>
      <c r="H378" t="inlineStr">
        <is>
          <t>Midscale hotel room</t>
        </is>
      </c>
      <c r="I378" t="inlineStr">
        <is>
          <t>Leisure &amp; Entertainment</t>
        </is>
      </c>
      <c r="J378" t="inlineStr">
        <is>
          <t>Experimental</t>
        </is>
      </c>
      <c r="K378" t="inlineStr">
        <is>
          <t>Between-subjects</t>
        </is>
      </c>
      <c r="L378" t="inlineStr">
        <is>
          <t>No</t>
        </is>
      </c>
      <c r="M378" t="inlineStr">
        <is>
          <t>Yes</t>
        </is>
      </c>
      <c r="N378" t="inlineStr">
        <is>
          <t>China</t>
        </is>
      </c>
      <c r="O378" t="inlineStr">
        <is>
          <t>Asia</t>
        </is>
      </c>
      <c r="P378" t="n">
        <v>274</v>
      </c>
      <c r="Q378" t="inlineStr">
        <is>
          <t>Chinese adults (online panel, Credamo)</t>
        </is>
      </c>
      <c r="R378" t="n">
        <v>36.46</v>
      </c>
      <c r="S378" t="n">
        <v>13</v>
      </c>
      <c r="T378" t="n">
        <v>0</v>
      </c>
      <c r="U378" t="n">
        <v>2250</v>
      </c>
      <c r="V378" t="inlineStr">
        <is>
          <t>CNY</t>
        </is>
      </c>
      <c r="W378" t="inlineStr">
        <is>
          <t>Koffarnus et al. exponentiated model</t>
        </is>
      </c>
      <c r="X378" t="inlineStr">
        <is>
          <t>NR</t>
        </is>
      </c>
      <c r="Y378" t="inlineStr">
        <is>
          <t>Yes</t>
        </is>
      </c>
      <c r="Z378" t="inlineStr">
        <is>
          <t>Yes</t>
        </is>
      </c>
      <c r="AA378" t="inlineStr">
        <is>
          <t>NR</t>
        </is>
      </c>
      <c r="AB378" t="inlineStr">
        <is>
          <t>No</t>
        </is>
      </c>
      <c r="AC378" t="inlineStr">
        <is>
          <t>Yes</t>
        </is>
      </c>
      <c r="AD378" t="inlineStr">
        <is>
          <t>Yes</t>
        </is>
      </c>
      <c r="AE378" t="inlineStr">
        <is>
          <t>Yes</t>
        </is>
      </c>
      <c r="AF378" t="inlineStr">
        <is>
          <t>Essential Value (EV=9.13); Omax (maximum expenditure, ¥236.0)</t>
        </is>
      </c>
      <c r="AG378" t="n">
        <v>0.00038</v>
      </c>
      <c r="AH378" t="inlineStr">
        <is>
          <t>100 (%, purchase probability -- not comparable to other studies' Q0)</t>
        </is>
      </c>
      <c r="AJ378" t="n">
        <v>747</v>
      </c>
      <c r="AK378" t="n">
        <v>0.955</v>
      </c>
      <c r="AL378"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Midscale hotels -- averaged across Normal (R2=0.95, alpha=4.03e-4, EV=8.58, Pmax=702, Omax=222) and Pandemic (R2=0.96, alpha=3.57e-4, EV=9.68, Pmax=792, Omax=250) conditions, which the paper found significantly different (pandemic made demand more inelastic) -- averaging obscures that finding; see the paper for the real per-condition values.</t>
        </is>
      </c>
    </row>
    <row r="379" ht="13" customHeight="1">
      <c r="A379" t="inlineStr">
        <is>
          <t>Lin2025-ups</t>
        </is>
      </c>
      <c r="B379" t="n">
        <v>2025</v>
      </c>
      <c r="C379" t="inlineStr">
        <is>
          <t>Journal of Hospitality &amp; Tourism Research</t>
        </is>
      </c>
      <c r="D379" t="inlineStr">
        <is>
          <t>10.1177/10963480241271307</t>
        </is>
      </c>
      <c r="E379" t="inlineStr">
        <is>
          <t>https://doi.org/10.1177/10963480241271307</t>
        </is>
      </c>
      <c r="F379" t="inlineStr">
        <is>
          <t>Peer-Reviewed</t>
        </is>
      </c>
      <c r="G379" t="inlineStr">
        <is>
          <t>Yes</t>
        </is>
      </c>
      <c r="H379" t="inlineStr">
        <is>
          <t>Upscale hotel room</t>
        </is>
      </c>
      <c r="I379" t="inlineStr">
        <is>
          <t>Leisure &amp; Entertainment</t>
        </is>
      </c>
      <c r="J379" t="inlineStr">
        <is>
          <t>Experimental</t>
        </is>
      </c>
      <c r="K379" t="inlineStr">
        <is>
          <t>Between-subjects</t>
        </is>
      </c>
      <c r="L379" t="inlineStr">
        <is>
          <t>No</t>
        </is>
      </c>
      <c r="M379" t="inlineStr">
        <is>
          <t>Yes</t>
        </is>
      </c>
      <c r="N379" t="inlineStr">
        <is>
          <t>China</t>
        </is>
      </c>
      <c r="O379" t="inlineStr">
        <is>
          <t>Asia</t>
        </is>
      </c>
      <c r="P379" t="n">
        <v>274</v>
      </c>
      <c r="Q379" t="inlineStr">
        <is>
          <t>Chinese adults (online panel, Credamo)</t>
        </is>
      </c>
      <c r="R379" t="n">
        <v>36.46</v>
      </c>
      <c r="S379" t="n">
        <v>13</v>
      </c>
      <c r="T379" t="n">
        <v>0</v>
      </c>
      <c r="U379" t="n">
        <v>3000</v>
      </c>
      <c r="V379" t="inlineStr">
        <is>
          <t>CNY</t>
        </is>
      </c>
      <c r="W379" t="inlineStr">
        <is>
          <t>Koffarnus et al. exponentiated model</t>
        </is>
      </c>
      <c r="X379" t="inlineStr">
        <is>
          <t>NR</t>
        </is>
      </c>
      <c r="Y379" t="inlineStr">
        <is>
          <t>Yes</t>
        </is>
      </c>
      <c r="Z379" t="inlineStr">
        <is>
          <t>Yes</t>
        </is>
      </c>
      <c r="AA379" t="inlineStr">
        <is>
          <t>NR</t>
        </is>
      </c>
      <c r="AB379" t="inlineStr">
        <is>
          <t>No</t>
        </is>
      </c>
      <c r="AC379" t="inlineStr">
        <is>
          <t>Yes</t>
        </is>
      </c>
      <c r="AD379" t="inlineStr">
        <is>
          <t>Yes</t>
        </is>
      </c>
      <c r="AE379" t="inlineStr">
        <is>
          <t>Yes</t>
        </is>
      </c>
      <c r="AF379" t="inlineStr">
        <is>
          <t>Essential Value (EV=21.00); Omax (maximum expenditure, ¥503.5)</t>
        </is>
      </c>
      <c r="AG379" t="n">
        <v>0.000238</v>
      </c>
      <c r="AH379" t="inlineStr">
        <is>
          <t>100 (%, purchase probability -- not comparable to other studies' Q0)</t>
        </is>
      </c>
      <c r="AJ379" t="n">
        <v>1642.5</v>
      </c>
      <c r="AK379" t="n">
        <v>0.965</v>
      </c>
      <c r="AL379"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Upscale hotels -- averaged across Normal (R2=0.96, alpha=2.21e-4, EV=22.48, Pmax=1758, Omax=539) and Pandemic (R2=0.97, alpha=2.55e-4, EV=19.52, Pmax=1527, Omax=468) conditions, which the paper found significantly different (pandemic made demand more elastic) -- averaging obscures that finding; see the paper for the real per-condition values.</t>
        </is>
      </c>
    </row>
    <row r="380" ht="13" customHeight="1">
      <c r="A380" t="inlineStr">
        <is>
          <t>Tewogbola2023-covid</t>
        </is>
      </c>
      <c r="B380" t="n">
        <v>2023</v>
      </c>
      <c r="C380" t="inlineStr">
        <is>
          <t>medRxiv (preprint)</t>
        </is>
      </c>
      <c r="D380" t="inlineStr">
        <is>
          <t>10.1101/2023.07.24.23293101</t>
        </is>
      </c>
      <c r="E380" t="inlineStr">
        <is>
          <t>https://www.medrxiv.org/content/10.1101/2023.07.24.23293101v1</t>
        </is>
      </c>
      <c r="F380" t="inlineStr">
        <is>
          <t>Preprint</t>
        </is>
      </c>
      <c r="G380" t="inlineStr">
        <is>
          <t>Yes</t>
        </is>
      </c>
      <c r="H380" t="inlineStr">
        <is>
          <t>COVID-19 vaccine</t>
        </is>
      </c>
      <c r="I380" t="inlineStr">
        <is>
          <t>Health &amp; Prevention</t>
        </is>
      </c>
      <c r="J380" t="inlineStr">
        <is>
          <t>Experimental</t>
        </is>
      </c>
      <c r="K380" t="inlineStr">
        <is>
          <t>Not applicable</t>
        </is>
      </c>
      <c r="L380" t="inlineStr">
        <is>
          <t>Yes</t>
        </is>
      </c>
      <c r="M380" t="inlineStr">
        <is>
          <t>Yes</t>
        </is>
      </c>
      <c r="N380" t="inlineStr">
        <is>
          <t>Nigeria; United States</t>
        </is>
      </c>
      <c r="O380" t="inlineStr">
        <is>
          <t>Multi-regional</t>
        </is>
      </c>
      <c r="P380" t="n">
        <v>109</v>
      </c>
      <c r="Q380" t="inlineStr">
        <is>
          <t>Mixed community sample (US MTurk workers; Nigerian social media-recruited adults)</t>
        </is>
      </c>
      <c r="S380" t="n">
        <v>11</v>
      </c>
      <c r="T380" t="n">
        <v>0</v>
      </c>
      <c r="U380" t="n">
        <v>1</v>
      </c>
      <c r="V380" t="inlineStr">
        <is>
          <t>N/A</t>
        </is>
      </c>
      <c r="W380" t="inlineStr">
        <is>
          <t>Hursh &amp; Silberberg exponential model</t>
        </is>
      </c>
      <c r="X380" t="inlineStr">
        <is>
          <t>NR</t>
        </is>
      </c>
      <c r="Y380" t="inlineStr">
        <is>
          <t>Yes</t>
        </is>
      </c>
      <c r="Z380" t="inlineStr">
        <is>
          <t>Yes</t>
        </is>
      </c>
      <c r="AA380" t="inlineStr">
        <is>
          <t>NR</t>
        </is>
      </c>
      <c r="AB380" t="inlineStr">
        <is>
          <t>No</t>
        </is>
      </c>
      <c r="AC380" t="inlineStr">
        <is>
          <t>Yes</t>
        </is>
      </c>
      <c r="AD380" t="inlineStr">
        <is>
          <t>No</t>
        </is>
      </c>
      <c r="AE380" t="inlineStr">
        <is>
          <t>Yes</t>
        </is>
      </c>
      <c r="AH380" t="inlineStr">
        <is>
          <t>91.2 (%, purchase probability -- not comparable to other studies' Q0)</t>
        </is>
      </c>
      <c r="AJ380" t="n">
        <v>0.54</v>
      </c>
      <c r="AK380" t="n">
        <v>0.92</v>
      </c>
      <c r="AL380" t="inlineStr">
        <is>
          <t>Self-authored by the PI (PROMISE Labs Africa), with Eric A. Jacobs and Justin T. McDaniel (SIU Carbondale). medRxiv preprint, not yet peer-reviewed. N=109 (65 Nigeria, 44 USA); vaccine type (COVID-19/HIV) was within-subjects (same participants rated both), country was between-subjects. Pooled across country here (using Figure 2a's own cross-country aggregate values) -- this obscures the paper's actual key finding, a significant country x vaccine-type interaction (Nigerian participants showed higher demand for the HIV vaccine than COVID-19; American participants showed the reverse); see the paper for the real per-country values. "Price" is hospitalization risk from the vaccine (0=no risk, 1=certain hospitalization), substituted for a monetary price -- lowest_price/highest_price represent that probability scale, not currency. Q0 is measured as purchase-probability (0-100%), not consumption quantity -- not comparable to Q0 elsewhere in this index. No single aggregate alpha value is stated in the text (only shown per-individual for the 10 best-fitting curves per vaccine in Table 1), so mean_alpha is left blank rather than guessed. No breakpoint or essential value reported, despite essential value being discussed conceptually in the introduction.</t>
        </is>
      </c>
    </row>
    <row r="381" ht="13" customHeight="1">
      <c r="A381" t="inlineStr">
        <is>
          <t>Tewogbola2023-hiv</t>
        </is>
      </c>
      <c r="B381" t="n">
        <v>2023</v>
      </c>
      <c r="C381" t="inlineStr">
        <is>
          <t>medRxiv (preprint)</t>
        </is>
      </c>
      <c r="D381" t="inlineStr">
        <is>
          <t>10.1101/2023.07.24.23293101</t>
        </is>
      </c>
      <c r="E381" t="inlineStr">
        <is>
          <t>https://www.medrxiv.org/content/10.1101/2023.07.24.23293101v1</t>
        </is>
      </c>
      <c r="F381" t="inlineStr">
        <is>
          <t>Preprint</t>
        </is>
      </c>
      <c r="G381" t="inlineStr">
        <is>
          <t>Yes</t>
        </is>
      </c>
      <c r="H381" t="inlineStr">
        <is>
          <t>HIV vaccine</t>
        </is>
      </c>
      <c r="I381" t="inlineStr">
        <is>
          <t>Health &amp; Prevention</t>
        </is>
      </c>
      <c r="J381" t="inlineStr">
        <is>
          <t>Experimental</t>
        </is>
      </c>
      <c r="K381" t="inlineStr">
        <is>
          <t>Not applicable</t>
        </is>
      </c>
      <c r="L381" t="inlineStr">
        <is>
          <t>Yes</t>
        </is>
      </c>
      <c r="M381" t="inlineStr">
        <is>
          <t>Yes</t>
        </is>
      </c>
      <c r="N381" t="inlineStr">
        <is>
          <t>Nigeria; United States</t>
        </is>
      </c>
      <c r="O381" t="inlineStr">
        <is>
          <t>Multi-regional</t>
        </is>
      </c>
      <c r="P381" t="n">
        <v>109</v>
      </c>
      <c r="Q381" t="inlineStr">
        <is>
          <t>Mixed community sample (US MTurk workers; Nigerian social media-recruited adults)</t>
        </is>
      </c>
      <c r="S381" t="n">
        <v>11</v>
      </c>
      <c r="T381" t="n">
        <v>0</v>
      </c>
      <c r="U381" t="n">
        <v>1</v>
      </c>
      <c r="V381" t="inlineStr">
        <is>
          <t>N/A</t>
        </is>
      </c>
      <c r="W381" t="inlineStr">
        <is>
          <t>Hursh &amp; Silberberg exponential model</t>
        </is>
      </c>
      <c r="X381" t="inlineStr">
        <is>
          <t>NR</t>
        </is>
      </c>
      <c r="Y381" t="inlineStr">
        <is>
          <t>Yes</t>
        </is>
      </c>
      <c r="Z381" t="inlineStr">
        <is>
          <t>Yes</t>
        </is>
      </c>
      <c r="AA381" t="inlineStr">
        <is>
          <t>NR</t>
        </is>
      </c>
      <c r="AB381" t="inlineStr">
        <is>
          <t>No</t>
        </is>
      </c>
      <c r="AC381" t="inlineStr">
        <is>
          <t>Yes</t>
        </is>
      </c>
      <c r="AD381" t="inlineStr">
        <is>
          <t>No</t>
        </is>
      </c>
      <c r="AE381" t="inlineStr">
        <is>
          <t>Yes</t>
        </is>
      </c>
      <c r="AH381" t="inlineStr">
        <is>
          <t>92.4 (%, purchase probability -- not comparable to other studies' Q0)</t>
        </is>
      </c>
      <c r="AJ381" t="n">
        <v>0.7</v>
      </c>
      <c r="AK381" t="n">
        <v>0.87</v>
      </c>
      <c r="AL381" t="inlineStr">
        <is>
          <t>Self-authored by the PI (PROMISE Labs Africa), with Eric A. Jacobs and Justin T. McDaniel (SIU Carbondale). medRxiv preprint, not yet peer-reviewed. N=109 (65 Nigeria, 44 USA); vaccine type (COVID-19/HIV) was within-subjects (same participants rated both), country was between-subjects. Pooled across country here (using Figure 2a's own cross-country aggregate values) -- this obscures the paper's actual key finding, a significant country x vaccine-type interaction (Nigerian participants showed higher demand for the HIV vaccine than COVID-19; American participants showed the reverse); see the paper for the real per-country values. "Price" is hospitalization risk from the vaccine (0=no risk, 1=certain hospitalization), substituted for a monetary price -- lowest_price/highest_price represent that probability scale, not currency. Q0 is measured as purchase-probability (0-100%), not consumption quantity -- not comparable to Q0 elsewhere in this index. No single aggregate alpha value is stated in the text (only shown per-individual for the 10 best-fitting curves per vaccine in Table 1), so mean_alpha is left blank rather than guessed. No breakpoint or essential value reported, despite essential value being discussed conceptually in the introduction.</t>
        </is>
      </c>
    </row>
    <row r="382" ht="13" customHeight="1">
      <c r="A382" t="inlineStr">
        <is>
          <t>Tewogbola2025-hiv-e1</t>
        </is>
      </c>
      <c r="B382" t="n">
        <v>2025</v>
      </c>
      <c r="C382" t="inlineStr">
        <is>
          <t>Journal of the Experimental Analysis of Behavior</t>
        </is>
      </c>
      <c r="D382" t="inlineStr">
        <is>
          <t>10.1002/jeab.70038</t>
        </is>
      </c>
      <c r="E382" t="inlineStr">
        <is>
          <t>https://doi.org/10.1002/jeab.70038</t>
        </is>
      </c>
      <c r="F382" t="inlineStr">
        <is>
          <t>Peer-Reviewed</t>
        </is>
      </c>
      <c r="G382" t="inlineStr">
        <is>
          <t>No</t>
        </is>
      </c>
      <c r="H382" t="inlineStr">
        <is>
          <t>HIV vaccine</t>
        </is>
      </c>
      <c r="I382" t="inlineStr">
        <is>
          <t>Health &amp; Prevention</t>
        </is>
      </c>
      <c r="J382" t="inlineStr">
        <is>
          <t>Experimental</t>
        </is>
      </c>
      <c r="K382" t="inlineStr">
        <is>
          <t>Between-subjects</t>
        </is>
      </c>
      <c r="L382" t="inlineStr">
        <is>
          <t>Yes</t>
        </is>
      </c>
      <c r="M382" t="inlineStr">
        <is>
          <t>Yes</t>
        </is>
      </c>
      <c r="N382" t="inlineStr">
        <is>
          <t>United States</t>
        </is>
      </c>
      <c r="O382" t="inlineStr">
        <is>
          <t>North America</t>
        </is>
      </c>
      <c r="P382" t="n">
        <v>285</v>
      </c>
      <c r="Q382" t="inlineStr">
        <is>
          <t>Sexual and gender minority adults (Reddit- and LGBTQ+ community organization-recruited)</t>
        </is>
      </c>
      <c r="R382" t="n">
        <v>29.37</v>
      </c>
      <c r="S382" t="n">
        <v>15</v>
      </c>
      <c r="T382" t="n">
        <v>0</v>
      </c>
      <c r="U382" t="n">
        <v>2000</v>
      </c>
      <c r="V382" t="inlineStr">
        <is>
          <t>USD</t>
        </is>
      </c>
      <c r="W382" t="inlineStr">
        <is>
          <t>Koffarnus et al. exponentiated model</t>
        </is>
      </c>
      <c r="X382" t="inlineStr">
        <is>
          <t>NR</t>
        </is>
      </c>
      <c r="Y382" t="inlineStr">
        <is>
          <t>Yes</t>
        </is>
      </c>
      <c r="Z382" t="inlineStr">
        <is>
          <t>Yes</t>
        </is>
      </c>
      <c r="AA382" t="inlineStr">
        <is>
          <t>NR</t>
        </is>
      </c>
      <c r="AB382" t="inlineStr">
        <is>
          <t>Yes</t>
        </is>
      </c>
      <c r="AC382" t="inlineStr">
        <is>
          <t>Yes</t>
        </is>
      </c>
      <c r="AD382" t="inlineStr">
        <is>
          <t>No</t>
        </is>
      </c>
      <c r="AE382" t="inlineStr">
        <is>
          <t>Yes</t>
        </is>
      </c>
      <c r="AG382" t="n">
        <v>6.397e-06</v>
      </c>
      <c r="AH382" t="n">
        <v>70.33</v>
      </c>
      <c r="AI382" t="n">
        <v>522.33</v>
      </c>
      <c r="AJ382" t="n">
        <v>434.16</v>
      </c>
      <c r="AK382" t="n">
        <v>0.925</v>
      </c>
      <c r="AL382"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1 (N=285), participants randomized to 9 groups crossing vaccine administration mode (oral/mucosal/subcutaneous) x perceived dosage (one dose/two doses/annual dose). The paper's key finding was that these vaccine-characteristic manipulations had minimal effect on demand (regression R²=.007 for Q0, R²=.001 for log alpha, both ns after Bonferroni correction -- see Table 3); individual factors (injection drug use history, experienced racial discrimination, prior vaccine uptake, trust in science/government, low household income) were the significant predictors instead. Because condition had so little effect, and the paper did not report a single pooled aggregate across all 9 cells (only the 3 mode-marginal and 3 dosage-marginal aggregates in Table 2, which are two different collapses of the same 285 participants), this row is the simple mean of those 6 marginal Q0/alpha/Pmax/breakpoint/R² values as an approximation of the overall aggregate -- see Table 2 for the real per-condition breakdown. Experiment 2 (bundling) is entered as 9 separate rows below.</t>
        </is>
      </c>
    </row>
    <row r="383" ht="13" customHeight="1">
      <c r="A383" t="inlineStr">
        <is>
          <t>Tewogbola2025-hiv-prep</t>
        </is>
      </c>
      <c r="B383" t="n">
        <v>2025</v>
      </c>
      <c r="C383" t="inlineStr">
        <is>
          <t>Journal of the Experimental Analysis of Behavior</t>
        </is>
      </c>
      <c r="D383" t="inlineStr">
        <is>
          <t>10.1002/jeab.70038</t>
        </is>
      </c>
      <c r="E383" t="inlineStr">
        <is>
          <t>https://doi.org/10.1002/jeab.70038</t>
        </is>
      </c>
      <c r="F383" t="inlineStr">
        <is>
          <t>Peer-Reviewed</t>
        </is>
      </c>
      <c r="G383" t="inlineStr">
        <is>
          <t>No</t>
        </is>
      </c>
      <c r="H383" t="inlineStr">
        <is>
          <t>HIV vaccine</t>
        </is>
      </c>
      <c r="I383" t="inlineStr">
        <is>
          <t>Health &amp; Prevention</t>
        </is>
      </c>
      <c r="J383" t="inlineStr">
        <is>
          <t>Experimental</t>
        </is>
      </c>
      <c r="K383" t="inlineStr">
        <is>
          <t>Between-subjects</t>
        </is>
      </c>
      <c r="L383" t="inlineStr">
        <is>
          <t>Yes</t>
        </is>
      </c>
      <c r="M383" t="inlineStr">
        <is>
          <t>Yes</t>
        </is>
      </c>
      <c r="N383" t="inlineStr">
        <is>
          <t>United States</t>
        </is>
      </c>
      <c r="O383" t="inlineStr">
        <is>
          <t>North America</t>
        </is>
      </c>
      <c r="P383" t="n">
        <v>24</v>
      </c>
      <c r="Q383" t="inlineStr">
        <is>
          <t>Sexual and gender minority adults (Reddit- and LGBTQ+ community organization-recruited)</t>
        </is>
      </c>
      <c r="R383" t="n">
        <v>29.37</v>
      </c>
      <c r="S383" t="n">
        <v>15</v>
      </c>
      <c r="T383" t="n">
        <v>0</v>
      </c>
      <c r="U383" t="n">
        <v>2000</v>
      </c>
      <c r="V383" t="inlineStr">
        <is>
          <t>USD</t>
        </is>
      </c>
      <c r="W383" t="inlineStr">
        <is>
          <t>Koffarnus et al. exponentiated model</t>
        </is>
      </c>
      <c r="X383" t="inlineStr">
        <is>
          <t>NR</t>
        </is>
      </c>
      <c r="Y383" t="inlineStr">
        <is>
          <t>Yes</t>
        </is>
      </c>
      <c r="Z383" t="inlineStr">
        <is>
          <t>Yes</t>
        </is>
      </c>
      <c r="AA383" t="inlineStr">
        <is>
          <t>NR</t>
        </is>
      </c>
      <c r="AB383" t="inlineStr">
        <is>
          <t>Yes</t>
        </is>
      </c>
      <c r="AC383" t="inlineStr">
        <is>
          <t>Yes</t>
        </is>
      </c>
      <c r="AD383" t="inlineStr">
        <is>
          <t>No</t>
        </is>
      </c>
      <c r="AE383" t="inlineStr">
        <is>
          <t>Yes</t>
        </is>
      </c>
      <c r="AG383" t="n">
        <v>6.93e-06</v>
      </c>
      <c r="AH383" t="n">
        <v>71.51000000000001</v>
      </c>
      <c r="AI383" t="n">
        <v>621</v>
      </c>
      <c r="AJ383" t="n">
        <v>380.66</v>
      </c>
      <c r="AK383" t="n">
        <v>0.9</v>
      </c>
      <c r="AL383"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n=24 of N=236 total; Table 4's 9 per-bundle n's sum to 235, one short of the stated 236 -- discrepancy in the source, not corrected here), demand for a hypothetical HIV vaccine bundled with PrEP, values from Table 5. Bundling effects were subtle overall across the 9 conditions (Q0 R²=.016, log alpha R²=.104 -- see Table 6), smaller than the effect of individual factors (Q0 R²=.40, log alpha R²=.32 -- see Table 6 Model 2). This is the reference condition in Table 6's regression models.</t>
        </is>
      </c>
    </row>
    <row r="384" ht="13" customHeight="1">
      <c r="A384" t="inlineStr">
        <is>
          <t>Tewogbola2025-hiv-hivtest</t>
        </is>
      </c>
      <c r="B384" t="n">
        <v>2025</v>
      </c>
      <c r="C384" t="inlineStr">
        <is>
          <t>Journal of the Experimental Analysis of Behavior</t>
        </is>
      </c>
      <c r="D384" t="inlineStr">
        <is>
          <t>10.1002/jeab.70038</t>
        </is>
      </c>
      <c r="E384" t="inlineStr">
        <is>
          <t>https://doi.org/10.1002/jeab.70038</t>
        </is>
      </c>
      <c r="F384" t="inlineStr">
        <is>
          <t>Peer-Reviewed</t>
        </is>
      </c>
      <c r="G384" t="inlineStr">
        <is>
          <t>No</t>
        </is>
      </c>
      <c r="H384" t="inlineStr">
        <is>
          <t>HIV vaccine</t>
        </is>
      </c>
      <c r="I384" t="inlineStr">
        <is>
          <t>Health &amp; Prevention</t>
        </is>
      </c>
      <c r="J384" t="inlineStr">
        <is>
          <t>Experimental</t>
        </is>
      </c>
      <c r="K384" t="inlineStr">
        <is>
          <t>Between-subjects</t>
        </is>
      </c>
      <c r="L384" t="inlineStr">
        <is>
          <t>Yes</t>
        </is>
      </c>
      <c r="M384" t="inlineStr">
        <is>
          <t>Yes</t>
        </is>
      </c>
      <c r="N384" t="inlineStr">
        <is>
          <t>United States</t>
        </is>
      </c>
      <c r="O384" t="inlineStr">
        <is>
          <t>North America</t>
        </is>
      </c>
      <c r="P384" t="n">
        <v>26</v>
      </c>
      <c r="Q384" t="inlineStr">
        <is>
          <t>Sexual and gender minority adults (Reddit- and LGBTQ+ community organization-recruited)</t>
        </is>
      </c>
      <c r="R384" t="n">
        <v>29.37</v>
      </c>
      <c r="S384" t="n">
        <v>15</v>
      </c>
      <c r="T384" t="n">
        <v>0</v>
      </c>
      <c r="U384" t="n">
        <v>2000</v>
      </c>
      <c r="V384" t="inlineStr">
        <is>
          <t>USD</t>
        </is>
      </c>
      <c r="W384" t="inlineStr">
        <is>
          <t>Koffarnus et al. exponentiated model</t>
        </is>
      </c>
      <c r="X384" t="inlineStr">
        <is>
          <t>NR</t>
        </is>
      </c>
      <c r="Y384" t="inlineStr">
        <is>
          <t>Yes</t>
        </is>
      </c>
      <c r="Z384" t="inlineStr">
        <is>
          <t>Yes</t>
        </is>
      </c>
      <c r="AA384" t="inlineStr">
        <is>
          <t>NR</t>
        </is>
      </c>
      <c r="AB384" t="inlineStr">
        <is>
          <t>Yes</t>
        </is>
      </c>
      <c r="AC384" t="inlineStr">
        <is>
          <t>Yes</t>
        </is>
      </c>
      <c r="AD384" t="inlineStr">
        <is>
          <t>No</t>
        </is>
      </c>
      <c r="AE384" t="inlineStr">
        <is>
          <t>Yes</t>
        </is>
      </c>
      <c r="AG384" t="n">
        <v>8.16e-06</v>
      </c>
      <c r="AH384" t="n">
        <v>81.62</v>
      </c>
      <c r="AI384" t="n">
        <v>462</v>
      </c>
      <c r="AJ384" t="n">
        <v>261.83</v>
      </c>
      <c r="AK384" t="n">
        <v>0.96</v>
      </c>
      <c r="AL384"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n=26 of N=236 total; Table 4's 9 per-bundle n's sum to 235, one short of the stated 236 -- discrepancy in the source, not corrected here), demand for a hypothetical HIV vaccine bundled with an HIV test kit, values from Table 5. Bundling effects were subtle overall across the 9 conditions (Q0 R²=.016, log alpha R²=.104 -- see Table 6), smaller than the effect of individual factors (Q0 R²=.40, log alpha R²=.32 -- see Table 6 Model 2).</t>
        </is>
      </c>
    </row>
    <row r="385" ht="13" customHeight="1">
      <c r="A385" t="inlineStr">
        <is>
          <t>Tewogbola2025-hiv-condoms</t>
        </is>
      </c>
      <c r="B385" t="n">
        <v>2025</v>
      </c>
      <c r="C385" t="inlineStr">
        <is>
          <t>Journal of the Experimental Analysis of Behavior</t>
        </is>
      </c>
      <c r="D385" t="inlineStr">
        <is>
          <t>10.1002/jeab.70038</t>
        </is>
      </c>
      <c r="E385" t="inlineStr">
        <is>
          <t>https://doi.org/10.1002/jeab.70038</t>
        </is>
      </c>
      <c r="F385" t="inlineStr">
        <is>
          <t>Peer-Reviewed</t>
        </is>
      </c>
      <c r="G385" t="inlineStr">
        <is>
          <t>No</t>
        </is>
      </c>
      <c r="H385" t="inlineStr">
        <is>
          <t>HIV vaccine</t>
        </is>
      </c>
      <c r="I385" t="inlineStr">
        <is>
          <t>Health &amp; Prevention</t>
        </is>
      </c>
      <c r="J385" t="inlineStr">
        <is>
          <t>Experimental</t>
        </is>
      </c>
      <c r="K385" t="inlineStr">
        <is>
          <t>Between-subjects</t>
        </is>
      </c>
      <c r="L385" t="inlineStr">
        <is>
          <t>Yes</t>
        </is>
      </c>
      <c r="M385" t="inlineStr">
        <is>
          <t>Yes</t>
        </is>
      </c>
      <c r="N385" t="inlineStr">
        <is>
          <t>United States</t>
        </is>
      </c>
      <c r="O385" t="inlineStr">
        <is>
          <t>North America</t>
        </is>
      </c>
      <c r="P385" t="n">
        <v>27</v>
      </c>
      <c r="Q385" t="inlineStr">
        <is>
          <t>Sexual and gender minority adults (Reddit- and LGBTQ+ community organization-recruited)</t>
        </is>
      </c>
      <c r="R385" t="n">
        <v>29.37</v>
      </c>
      <c r="S385" t="n">
        <v>15</v>
      </c>
      <c r="T385" t="n">
        <v>0</v>
      </c>
      <c r="U385" t="n">
        <v>2000</v>
      </c>
      <c r="V385" t="inlineStr">
        <is>
          <t>USD</t>
        </is>
      </c>
      <c r="W385" t="inlineStr">
        <is>
          <t>Koffarnus et al. exponentiated model</t>
        </is>
      </c>
      <c r="X385" t="inlineStr">
        <is>
          <t>NR</t>
        </is>
      </c>
      <c r="Y385" t="inlineStr">
        <is>
          <t>Yes</t>
        </is>
      </c>
      <c r="Z385" t="inlineStr">
        <is>
          <t>Yes</t>
        </is>
      </c>
      <c r="AA385" t="inlineStr">
        <is>
          <t>NR</t>
        </is>
      </c>
      <c r="AB385" t="inlineStr">
        <is>
          <t>Yes</t>
        </is>
      </c>
      <c r="AC385" t="inlineStr">
        <is>
          <t>Yes</t>
        </is>
      </c>
      <c r="AD385" t="inlineStr">
        <is>
          <t>No</t>
        </is>
      </c>
      <c r="AE385" t="inlineStr">
        <is>
          <t>Yes</t>
        </is>
      </c>
      <c r="AG385" t="n">
        <v>5.2e-06</v>
      </c>
      <c r="AH385" t="n">
        <v>68.45999999999999</v>
      </c>
      <c r="AI385" t="n">
        <v>502</v>
      </c>
      <c r="AJ385" t="n">
        <v>530.03</v>
      </c>
      <c r="AK385" t="n">
        <v>0.85</v>
      </c>
      <c r="AL385"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condoms, values from Table 5. Bundling effects were subtle overall across the 9 conditions (Q0 R²=.016, log alpha R²=.104 -- see Table 6), smaller than the effect of individual factors (Q0 R²=.40, log alpha R²=.32 -- see Table 6 Model 2). Log alpha differed significantly from the PrEP-bundle reference before correction (β=0.91, p=.02) -- higher price sensitivity, interpreted as possible perceived redundancy with condoms as HIV prevention -- but not after Bonferroni correction (adjusted p&lt;.005; see Table 6).</t>
        </is>
      </c>
    </row>
    <row r="386" ht="13" customHeight="1">
      <c r="A386" t="inlineStr">
        <is>
          <t>Tewogbola2025-hiv-covid</t>
        </is>
      </c>
      <c r="B386" t="n">
        <v>2025</v>
      </c>
      <c r="C386" t="inlineStr">
        <is>
          <t>Journal of the Experimental Analysis of Behavior</t>
        </is>
      </c>
      <c r="D386" t="inlineStr">
        <is>
          <t>10.1002/jeab.70038</t>
        </is>
      </c>
      <c r="E386" t="inlineStr">
        <is>
          <t>https://doi.org/10.1002/jeab.70038</t>
        </is>
      </c>
      <c r="F386" t="inlineStr">
        <is>
          <t>Peer-Reviewed</t>
        </is>
      </c>
      <c r="G386" t="inlineStr">
        <is>
          <t>No</t>
        </is>
      </c>
      <c r="H386" t="inlineStr">
        <is>
          <t>HIV vaccine</t>
        </is>
      </c>
      <c r="I386" t="inlineStr">
        <is>
          <t>Health &amp; Prevention</t>
        </is>
      </c>
      <c r="J386" t="inlineStr">
        <is>
          <t>Experimental</t>
        </is>
      </c>
      <c r="K386" t="inlineStr">
        <is>
          <t>Between-subjects</t>
        </is>
      </c>
      <c r="L386" t="inlineStr">
        <is>
          <t>Yes</t>
        </is>
      </c>
      <c r="M386" t="inlineStr">
        <is>
          <t>Yes</t>
        </is>
      </c>
      <c r="N386" t="inlineStr">
        <is>
          <t>United States</t>
        </is>
      </c>
      <c r="O386" t="inlineStr">
        <is>
          <t>North America</t>
        </is>
      </c>
      <c r="P386" t="n">
        <v>27</v>
      </c>
      <c r="Q386" t="inlineStr">
        <is>
          <t>Sexual and gender minority adults (Reddit- and LGBTQ+ community organization-recruited)</t>
        </is>
      </c>
      <c r="R386" t="n">
        <v>29.37</v>
      </c>
      <c r="S386" t="n">
        <v>15</v>
      </c>
      <c r="T386" t="n">
        <v>0</v>
      </c>
      <c r="U386" t="n">
        <v>2000</v>
      </c>
      <c r="V386" t="inlineStr">
        <is>
          <t>USD</t>
        </is>
      </c>
      <c r="W386" t="inlineStr">
        <is>
          <t>Koffarnus et al. exponentiated model</t>
        </is>
      </c>
      <c r="X386" t="inlineStr">
        <is>
          <t>NR</t>
        </is>
      </c>
      <c r="Y386" t="inlineStr">
        <is>
          <t>Yes</t>
        </is>
      </c>
      <c r="Z386" t="inlineStr">
        <is>
          <t>Yes</t>
        </is>
      </c>
      <c r="AA386" t="inlineStr">
        <is>
          <t>NR</t>
        </is>
      </c>
      <c r="AB386" t="inlineStr">
        <is>
          <t>Yes</t>
        </is>
      </c>
      <c r="AC386" t="inlineStr">
        <is>
          <t>Yes</t>
        </is>
      </c>
      <c r="AD386" t="inlineStr">
        <is>
          <t>No</t>
        </is>
      </c>
      <c r="AE386" t="inlineStr">
        <is>
          <t>Yes</t>
        </is>
      </c>
      <c r="AG386" t="n">
        <v>7.849999999999999e-06</v>
      </c>
      <c r="AH386" t="n">
        <v>76.73999999999999</v>
      </c>
      <c r="AI386" t="n">
        <v>504</v>
      </c>
      <c r="AJ386" t="n">
        <v>313.27</v>
      </c>
      <c r="AK386" t="n">
        <v>0.93</v>
      </c>
      <c r="AL386"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a COVID-19 vaccine, values from Table 5. Bundling effects were subtle overall across the 9 conditions (Q0 R²=.016, log alpha R²=.104 -- see Table 6), smaller than the effect of individual factors (Q0 R²=.40, log alpha R²=.32 -- see Table 6 Model 2).</t>
        </is>
      </c>
    </row>
    <row r="387" ht="13" customHeight="1">
      <c r="A387" t="inlineStr">
        <is>
          <t>Tewogbola2025-hiv-flu</t>
        </is>
      </c>
      <c r="B387" t="n">
        <v>2025</v>
      </c>
      <c r="C387" t="inlineStr">
        <is>
          <t>Journal of the Experimental Analysis of Behavior</t>
        </is>
      </c>
      <c r="D387" t="inlineStr">
        <is>
          <t>10.1002/jeab.70038</t>
        </is>
      </c>
      <c r="E387" t="inlineStr">
        <is>
          <t>https://doi.org/10.1002/jeab.70038</t>
        </is>
      </c>
      <c r="F387" t="inlineStr">
        <is>
          <t>Peer-Reviewed</t>
        </is>
      </c>
      <c r="G387" t="inlineStr">
        <is>
          <t>No</t>
        </is>
      </c>
      <c r="H387" t="inlineStr">
        <is>
          <t>HIV vaccine</t>
        </is>
      </c>
      <c r="I387" t="inlineStr">
        <is>
          <t>Health &amp; Prevention</t>
        </is>
      </c>
      <c r="J387" t="inlineStr">
        <is>
          <t>Experimental</t>
        </is>
      </c>
      <c r="K387" t="inlineStr">
        <is>
          <t>Between-subjects</t>
        </is>
      </c>
      <c r="L387" t="inlineStr">
        <is>
          <t>Yes</t>
        </is>
      </c>
      <c r="M387" t="inlineStr">
        <is>
          <t>Yes</t>
        </is>
      </c>
      <c r="N387" t="inlineStr">
        <is>
          <t>United States</t>
        </is>
      </c>
      <c r="O387" t="inlineStr">
        <is>
          <t>North America</t>
        </is>
      </c>
      <c r="P387" t="n">
        <v>27</v>
      </c>
      <c r="Q387" t="inlineStr">
        <is>
          <t>Sexual and gender minority adults (Reddit- and LGBTQ+ community organization-recruited)</t>
        </is>
      </c>
      <c r="R387" t="n">
        <v>29.37</v>
      </c>
      <c r="S387" t="n">
        <v>15</v>
      </c>
      <c r="T387" t="n">
        <v>0</v>
      </c>
      <c r="U387" t="n">
        <v>2000</v>
      </c>
      <c r="V387" t="inlineStr">
        <is>
          <t>USD</t>
        </is>
      </c>
      <c r="W387" t="inlineStr">
        <is>
          <t>Koffarnus et al. exponentiated model</t>
        </is>
      </c>
      <c r="X387" t="inlineStr">
        <is>
          <t>NR</t>
        </is>
      </c>
      <c r="Y387" t="inlineStr">
        <is>
          <t>Yes</t>
        </is>
      </c>
      <c r="Z387" t="inlineStr">
        <is>
          <t>Yes</t>
        </is>
      </c>
      <c r="AA387" t="inlineStr">
        <is>
          <t>NR</t>
        </is>
      </c>
      <c r="AB387" t="inlineStr">
        <is>
          <t>Yes</t>
        </is>
      </c>
      <c r="AC387" t="inlineStr">
        <is>
          <t>Yes</t>
        </is>
      </c>
      <c r="AD387" t="inlineStr">
        <is>
          <t>No</t>
        </is>
      </c>
      <c r="AE387" t="inlineStr">
        <is>
          <t>Yes</t>
        </is>
      </c>
      <c r="AG387" t="n">
        <v>5.56e-06</v>
      </c>
      <c r="AH387" t="n">
        <v>65.59</v>
      </c>
      <c r="AI387" t="n">
        <v>573</v>
      </c>
      <c r="AJ387" t="n">
        <v>517.85</v>
      </c>
      <c r="AK387" t="n">
        <v>0.9399999999999999</v>
      </c>
      <c r="AL387"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a flu vaccine, values from Table 5. Bundling effects were subtle overall across the 9 conditions (Q0 R²=.016, log alpha R²=.104 -- see Table 6), smaller than the effect of individual factors (Q0 R²=.40, log alpha R²=.32 -- see Table 6 Model 2).</t>
        </is>
      </c>
    </row>
    <row r="388" ht="13" customHeight="1">
      <c r="A388" t="inlineStr">
        <is>
          <t>Tewogbola2025-hiv-hpv</t>
        </is>
      </c>
      <c r="B388" t="n">
        <v>2025</v>
      </c>
      <c r="C388" t="inlineStr">
        <is>
          <t>Journal of the Experimental Analysis of Behavior</t>
        </is>
      </c>
      <c r="D388" t="inlineStr">
        <is>
          <t>10.1002/jeab.70038</t>
        </is>
      </c>
      <c r="E388" t="inlineStr">
        <is>
          <t>https://doi.org/10.1002/jeab.70038</t>
        </is>
      </c>
      <c r="F388" t="inlineStr">
        <is>
          <t>Peer-Reviewed</t>
        </is>
      </c>
      <c r="G388" t="inlineStr">
        <is>
          <t>No</t>
        </is>
      </c>
      <c r="H388" t="inlineStr">
        <is>
          <t>HIV vaccine</t>
        </is>
      </c>
      <c r="I388" t="inlineStr">
        <is>
          <t>Health &amp; Prevention</t>
        </is>
      </c>
      <c r="J388" t="inlineStr">
        <is>
          <t>Experimental</t>
        </is>
      </c>
      <c r="K388" t="inlineStr">
        <is>
          <t>Between-subjects</t>
        </is>
      </c>
      <c r="L388" t="inlineStr">
        <is>
          <t>Yes</t>
        </is>
      </c>
      <c r="M388" t="inlineStr">
        <is>
          <t>Yes</t>
        </is>
      </c>
      <c r="N388" t="inlineStr">
        <is>
          <t>United States</t>
        </is>
      </c>
      <c r="O388" t="inlineStr">
        <is>
          <t>North America</t>
        </is>
      </c>
      <c r="P388" t="n">
        <v>26</v>
      </c>
      <c r="Q388" t="inlineStr">
        <is>
          <t>Sexual and gender minority adults (Reddit- and LGBTQ+ community organization-recruited)</t>
        </is>
      </c>
      <c r="R388" t="n">
        <v>29.37</v>
      </c>
      <c r="S388" t="n">
        <v>15</v>
      </c>
      <c r="T388" t="n">
        <v>0</v>
      </c>
      <c r="U388" t="n">
        <v>2000</v>
      </c>
      <c r="V388" t="inlineStr">
        <is>
          <t>USD</t>
        </is>
      </c>
      <c r="W388" t="inlineStr">
        <is>
          <t>Koffarnus et al. exponentiated model</t>
        </is>
      </c>
      <c r="X388" t="inlineStr">
        <is>
          <t>NR</t>
        </is>
      </c>
      <c r="Y388" t="inlineStr">
        <is>
          <t>Yes</t>
        </is>
      </c>
      <c r="Z388" t="inlineStr">
        <is>
          <t>Yes</t>
        </is>
      </c>
      <c r="AA388" t="inlineStr">
        <is>
          <t>NR</t>
        </is>
      </c>
      <c r="AB388" t="inlineStr">
        <is>
          <t>Yes</t>
        </is>
      </c>
      <c r="AC388" t="inlineStr">
        <is>
          <t>Yes</t>
        </is>
      </c>
      <c r="AD388" t="inlineStr">
        <is>
          <t>No</t>
        </is>
      </c>
      <c r="AE388" t="inlineStr">
        <is>
          <t>Yes</t>
        </is>
      </c>
      <c r="AG388" t="n">
        <v>5.77e-06</v>
      </c>
      <c r="AH388" t="n">
        <v>81.44</v>
      </c>
      <c r="AI388" t="n">
        <v>501</v>
      </c>
      <c r="AJ388" t="n">
        <v>401.66</v>
      </c>
      <c r="AK388" t="n">
        <v>0.95</v>
      </c>
      <c r="AL388"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n=26 of N=236 total; Table 4's 9 per-bundle n's sum to 235, one short of the stated 236 -- discrepancy in the source, not corrected here), demand for a hypothetical HIV vaccine bundled with an HPV vaccine, values from Table 5. Bundling effects were subtle overall across the 9 conditions (Q0 R²=.016, log alpha R²=.104 -- see Table 6), smaller than the effect of individual factors (Q0 R²=.40, log alpha R²=.32 -- see Table 6 Model 2).</t>
        </is>
      </c>
    </row>
    <row r="389" ht="13" customHeight="1">
      <c r="A389" t="inlineStr">
        <is>
          <t>Tewogbola2025-hiv-dental</t>
        </is>
      </c>
      <c r="B389" t="n">
        <v>2025</v>
      </c>
      <c r="C389" t="inlineStr">
        <is>
          <t>Journal of the Experimental Analysis of Behavior</t>
        </is>
      </c>
      <c r="D389" t="inlineStr">
        <is>
          <t>10.1002/jeab.70038</t>
        </is>
      </c>
      <c r="E389" t="inlineStr">
        <is>
          <t>https://doi.org/10.1002/jeab.70038</t>
        </is>
      </c>
      <c r="F389" t="inlineStr">
        <is>
          <t>Peer-Reviewed</t>
        </is>
      </c>
      <c r="G389" t="inlineStr">
        <is>
          <t>No</t>
        </is>
      </c>
      <c r="H389" t="inlineStr">
        <is>
          <t>HIV vaccine</t>
        </is>
      </c>
      <c r="I389" t="inlineStr">
        <is>
          <t>Health &amp; Prevention</t>
        </is>
      </c>
      <c r="J389" t="inlineStr">
        <is>
          <t>Experimental</t>
        </is>
      </c>
      <c r="K389" t="inlineStr">
        <is>
          <t>Between-subjects</t>
        </is>
      </c>
      <c r="L389" t="inlineStr">
        <is>
          <t>Yes</t>
        </is>
      </c>
      <c r="M389" t="inlineStr">
        <is>
          <t>Yes</t>
        </is>
      </c>
      <c r="N389" t="inlineStr">
        <is>
          <t>United States</t>
        </is>
      </c>
      <c r="O389" t="inlineStr">
        <is>
          <t>North America</t>
        </is>
      </c>
      <c r="P389" t="n">
        <v>28</v>
      </c>
      <c r="Q389" t="inlineStr">
        <is>
          <t>Sexual and gender minority adults (Reddit- and LGBTQ+ community organization-recruited)</t>
        </is>
      </c>
      <c r="R389" t="n">
        <v>29.37</v>
      </c>
      <c r="S389" t="n">
        <v>15</v>
      </c>
      <c r="T389" t="n">
        <v>0</v>
      </c>
      <c r="U389" t="n">
        <v>2000</v>
      </c>
      <c r="V389" t="inlineStr">
        <is>
          <t>USD</t>
        </is>
      </c>
      <c r="W389" t="inlineStr">
        <is>
          <t>Koffarnus et al. exponentiated model</t>
        </is>
      </c>
      <c r="X389" t="inlineStr">
        <is>
          <t>NR</t>
        </is>
      </c>
      <c r="Y389" t="inlineStr">
        <is>
          <t>Yes</t>
        </is>
      </c>
      <c r="Z389" t="inlineStr">
        <is>
          <t>Yes</t>
        </is>
      </c>
      <c r="AA389" t="inlineStr">
        <is>
          <t>NR</t>
        </is>
      </c>
      <c r="AB389" t="inlineStr">
        <is>
          <t>Yes</t>
        </is>
      </c>
      <c r="AC389" t="inlineStr">
        <is>
          <t>Yes</t>
        </is>
      </c>
      <c r="AD389" t="inlineStr">
        <is>
          <t>No</t>
        </is>
      </c>
      <c r="AE389" t="inlineStr">
        <is>
          <t>Yes</t>
        </is>
      </c>
      <c r="AG389" t="n">
        <v>4.65e-06</v>
      </c>
      <c r="AH389" t="n">
        <v>68.09999999999999</v>
      </c>
      <c r="AI389" t="n">
        <v>763</v>
      </c>
      <c r="AJ389" t="n">
        <v>595.51</v>
      </c>
      <c r="AK389" t="n">
        <v>0.95</v>
      </c>
      <c r="AL389"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n=28 of N=236 total; Table 4's 9 per-bundle n's sum to 235, one short of the stated 236 -- discrepancy in the source, not corrected here), demand for a hypothetical HIV vaccine bundled with a free dental examination, values from Table 5. Bundling effects were subtle overall across the 9 conditions (Q0 R²=.016, log alpha R²=.104 -- see Table 6), smaller than the effect of individual factors (Q0 R²=.40, log alpha R²=.32 -- see Table 6 Model 2). Log alpha differed significantly from the PrEP-bundle reference before correction (β=0.78, p=.04) -- higher price sensitivity, interpreted as possible perceived low relevance of dental care to HIV prevention -- but not after Bonferroni correction (adjusted p&lt;.005; see Table 6).</t>
        </is>
      </c>
    </row>
    <row r="390" ht="13" customHeight="1">
      <c r="A390" t="inlineStr">
        <is>
          <t>Tewogbola2025-hiv-eye</t>
        </is>
      </c>
      <c r="B390" t="n">
        <v>2025</v>
      </c>
      <c r="C390" t="inlineStr">
        <is>
          <t>Journal of the Experimental Analysis of Behavior</t>
        </is>
      </c>
      <c r="D390" t="inlineStr">
        <is>
          <t>10.1002/jeab.70038</t>
        </is>
      </c>
      <c r="E390" t="inlineStr">
        <is>
          <t>https://doi.org/10.1002/jeab.70038</t>
        </is>
      </c>
      <c r="F390" t="inlineStr">
        <is>
          <t>Peer-Reviewed</t>
        </is>
      </c>
      <c r="G390" t="inlineStr">
        <is>
          <t>No</t>
        </is>
      </c>
      <c r="H390" t="inlineStr">
        <is>
          <t>HIV vaccine</t>
        </is>
      </c>
      <c r="I390" t="inlineStr">
        <is>
          <t>Health &amp; Prevention</t>
        </is>
      </c>
      <c r="J390" t="inlineStr">
        <is>
          <t>Experimental</t>
        </is>
      </c>
      <c r="K390" t="inlineStr">
        <is>
          <t>Between-subjects</t>
        </is>
      </c>
      <c r="L390" t="inlineStr">
        <is>
          <t>Yes</t>
        </is>
      </c>
      <c r="M390" t="inlineStr">
        <is>
          <t>Yes</t>
        </is>
      </c>
      <c r="N390" t="inlineStr">
        <is>
          <t>United States</t>
        </is>
      </c>
      <c r="O390" t="inlineStr">
        <is>
          <t>North America</t>
        </is>
      </c>
      <c r="P390" t="n">
        <v>25</v>
      </c>
      <c r="Q390" t="inlineStr">
        <is>
          <t>Sexual and gender minority adults (Reddit- and LGBTQ+ community organization-recruited)</t>
        </is>
      </c>
      <c r="R390" t="n">
        <v>29.37</v>
      </c>
      <c r="S390" t="n">
        <v>15</v>
      </c>
      <c r="T390" t="n">
        <v>0</v>
      </c>
      <c r="U390" t="n">
        <v>2000</v>
      </c>
      <c r="V390" t="inlineStr">
        <is>
          <t>USD</t>
        </is>
      </c>
      <c r="W390" t="inlineStr">
        <is>
          <t>Koffarnus et al. exponentiated model</t>
        </is>
      </c>
      <c r="X390" t="inlineStr">
        <is>
          <t>NR</t>
        </is>
      </c>
      <c r="Y390" t="inlineStr">
        <is>
          <t>Yes</t>
        </is>
      </c>
      <c r="Z390" t="inlineStr">
        <is>
          <t>Yes</t>
        </is>
      </c>
      <c r="AA390" t="inlineStr">
        <is>
          <t>NR</t>
        </is>
      </c>
      <c r="AB390" t="inlineStr">
        <is>
          <t>Yes</t>
        </is>
      </c>
      <c r="AC390" t="inlineStr">
        <is>
          <t>Yes</t>
        </is>
      </c>
      <c r="AD390" t="inlineStr">
        <is>
          <t>No</t>
        </is>
      </c>
      <c r="AE390" t="inlineStr">
        <is>
          <t>Yes</t>
        </is>
      </c>
      <c r="AG390" t="n">
        <v>7.82e-06</v>
      </c>
      <c r="AH390" t="n">
        <v>81.52</v>
      </c>
      <c r="AI390" t="n">
        <v>458</v>
      </c>
      <c r="AJ390" t="n">
        <v>296.15</v>
      </c>
      <c r="AK390" t="n">
        <v>0.98</v>
      </c>
      <c r="AL390"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n=25 of N=236 total; Table 4's 9 per-bundle n's sum to 235, one short of the stated 236 -- discrepancy in the source, not corrected here), demand for a hypothetical HIV vaccine bundled with a free eye examination, values from Table 5. Bundling effects were subtle overall across the 9 conditions (Q0 R²=.016, log alpha R²=.104 -- see Table 6), smaller than the effect of individual factors (Q0 R²=.40, log alpha R²=.32 -- see Table 6 Model 2).</t>
        </is>
      </c>
    </row>
    <row r="391" ht="13" customHeight="1">
      <c r="A391" t="inlineStr">
        <is>
          <t>Tewogbola2025-hiv-mhc</t>
        </is>
      </c>
      <c r="B391" t="n">
        <v>2025</v>
      </c>
      <c r="C391" t="inlineStr">
        <is>
          <t>Journal of the Experimental Analysis of Behavior</t>
        </is>
      </c>
      <c r="D391" t="inlineStr">
        <is>
          <t>10.1002/jeab.70038</t>
        </is>
      </c>
      <c r="E391" t="inlineStr">
        <is>
          <t>https://doi.org/10.1002/jeab.70038</t>
        </is>
      </c>
      <c r="F391" t="inlineStr">
        <is>
          <t>Peer-Reviewed</t>
        </is>
      </c>
      <c r="G391" t="inlineStr">
        <is>
          <t>No</t>
        </is>
      </c>
      <c r="H391" t="inlineStr">
        <is>
          <t>HIV vaccine</t>
        </is>
      </c>
      <c r="I391" t="inlineStr">
        <is>
          <t>Health &amp; Prevention</t>
        </is>
      </c>
      <c r="J391" t="inlineStr">
        <is>
          <t>Experimental</t>
        </is>
      </c>
      <c r="K391" t="inlineStr">
        <is>
          <t>Between-subjects</t>
        </is>
      </c>
      <c r="L391" t="inlineStr">
        <is>
          <t>Yes</t>
        </is>
      </c>
      <c r="M391" t="inlineStr">
        <is>
          <t>Yes</t>
        </is>
      </c>
      <c r="N391" t="inlineStr">
        <is>
          <t>United States</t>
        </is>
      </c>
      <c r="O391" t="inlineStr">
        <is>
          <t>North America</t>
        </is>
      </c>
      <c r="P391" t="n">
        <v>25</v>
      </c>
      <c r="Q391" t="inlineStr">
        <is>
          <t>Sexual and gender minority adults (Reddit- and LGBTQ+ community organization-recruited)</t>
        </is>
      </c>
      <c r="R391" t="n">
        <v>29.37</v>
      </c>
      <c r="S391" t="n">
        <v>15</v>
      </c>
      <c r="T391" t="n">
        <v>0</v>
      </c>
      <c r="U391" t="n">
        <v>2000</v>
      </c>
      <c r="V391" t="inlineStr">
        <is>
          <t>USD</t>
        </is>
      </c>
      <c r="W391" t="inlineStr">
        <is>
          <t>Koffarnus et al. exponentiated model</t>
        </is>
      </c>
      <c r="X391" t="inlineStr">
        <is>
          <t>NR</t>
        </is>
      </c>
      <c r="Y391" t="inlineStr">
        <is>
          <t>Yes</t>
        </is>
      </c>
      <c r="Z391" t="inlineStr">
        <is>
          <t>Yes</t>
        </is>
      </c>
      <c r="AA391" t="inlineStr">
        <is>
          <t>NR</t>
        </is>
      </c>
      <c r="AB391" t="inlineStr">
        <is>
          <t>Yes</t>
        </is>
      </c>
      <c r="AC391" t="inlineStr">
        <is>
          <t>Yes</t>
        </is>
      </c>
      <c r="AD391" t="inlineStr">
        <is>
          <t>No</t>
        </is>
      </c>
      <c r="AE391" t="inlineStr">
        <is>
          <t>Yes</t>
        </is>
      </c>
      <c r="AG391" t="n">
        <v>4.48e-06</v>
      </c>
      <c r="AH391" t="n">
        <v>77.77</v>
      </c>
      <c r="AI391" t="n">
        <v>603</v>
      </c>
      <c r="AJ391" t="n">
        <v>542.0700000000001</v>
      </c>
      <c r="AK391" t="n">
        <v>0.96</v>
      </c>
      <c r="AL391"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n=25 of N=236 total; Table 4's 9 per-bundle n's sum to 235, one short of the stated 236 -- discrepancy in the source, not corrected here), demand for a hypothetical HIV vaccine bundled with mental health counseling, values from Table 5. Bundling effects were subtle overall across the 9 conditions (Q0 R²=.016, log alpha R²=.104 -- see Table 6), smaller than the effect of individual factors (Q0 R²=.40, log alpha R²=.32 -- see Table 6 Model 2).</t>
        </is>
      </c>
    </row>
    <row r="392" ht="13" customHeight="1">
      <c r="A392" t="inlineStr">
        <is>
          <t>Acuff2022-int</t>
        </is>
      </c>
      <c r="B392" t="n">
        <v>2022</v>
      </c>
      <c r="C392" t="inlineStr">
        <is>
          <t>Experimental and Clinical Psychopharmacology</t>
        </is>
      </c>
      <c r="D392" t="inlineStr">
        <is>
          <t>10.1037/pha0000459</t>
        </is>
      </c>
      <c r="E392" t="inlineStr">
        <is>
          <t>https://doi.org/10.1037/pha0000459</t>
        </is>
      </c>
      <c r="F392" t="inlineStr">
        <is>
          <t>Peer-Reviewed</t>
        </is>
      </c>
      <c r="G392" t="inlineStr">
        <is>
          <t>No</t>
        </is>
      </c>
      <c r="H392" t="inlineStr">
        <is>
          <t>Internet Access</t>
        </is>
      </c>
      <c r="I392" t="inlineStr">
        <is>
          <t>Leisure &amp; Entertainment</t>
        </is>
      </c>
      <c r="J392" t="inlineStr">
        <is>
          <t>Cross-sectional</t>
        </is>
      </c>
      <c r="K392" t="inlineStr">
        <is>
          <t>Not applicable</t>
        </is>
      </c>
      <c r="L392" t="inlineStr">
        <is>
          <t>Yes</t>
        </is>
      </c>
      <c r="M392" t="inlineStr">
        <is>
          <t>Yes</t>
        </is>
      </c>
      <c r="N392" t="inlineStr">
        <is>
          <t>United States; Argentina; Australia; Malaysia; United Kingdom; India</t>
        </is>
      </c>
      <c r="O392" t="inlineStr">
        <is>
          <t>Multi-regional</t>
        </is>
      </c>
      <c r="P392" t="n">
        <v>1406</v>
      </c>
      <c r="Q392" t="inlineStr">
        <is>
          <t>College students (six-country sample)</t>
        </is>
      </c>
      <c r="R392" t="n">
        <v>20.92</v>
      </c>
      <c r="S392" t="n">
        <v>25</v>
      </c>
      <c r="T392" t="n">
        <v>0</v>
      </c>
      <c r="U392" t="n">
        <v>100</v>
      </c>
      <c r="V392" t="inlineStr">
        <is>
          <t>USD (PPP-equivalized across countries)</t>
        </is>
      </c>
      <c r="W392" t="inlineStr">
        <is>
          <t>Koffarnus et al. exponentiated model</t>
        </is>
      </c>
      <c r="X392" t="n">
        <v>2.08</v>
      </c>
      <c r="Y392" t="inlineStr">
        <is>
          <t>Yes</t>
        </is>
      </c>
      <c r="Z392" t="inlineStr">
        <is>
          <t>Yes</t>
        </is>
      </c>
      <c r="AA392" t="inlineStr">
        <is>
          <t>Yes</t>
        </is>
      </c>
      <c r="AB392" t="inlineStr">
        <is>
          <t>Yes</t>
        </is>
      </c>
      <c r="AC392" t="inlineStr">
        <is>
          <t>No</t>
        </is>
      </c>
      <c r="AD392" t="inlineStr">
        <is>
          <t>No</t>
        </is>
      </c>
      <c r="AE392" t="inlineStr">
        <is>
          <t>Yes</t>
        </is>
      </c>
      <c r="AF392" t="inlineStr">
        <is>
          <t>Omax (maximum expenditure, $30.19 PPP-USD, N-weighted across countries)</t>
        </is>
      </c>
      <c r="AG392" t="n">
        <v>0.01875</v>
      </c>
      <c r="AH392" t="n">
        <v>15.13</v>
      </c>
      <c r="AI392" t="n">
        <v>18.71</v>
      </c>
      <c r="AK392" t="n">
        <v>0.97</v>
      </c>
      <c r="AL392" t="inlineStr">
        <is>
          <t>Not self-authored -- independent multi-site group (University of Memphis lead, with co-authors in Argentina, Australia, India, Malaysia, and the UK). Peer-reviewed (Experimental and Clinical Psychopharmacology); published online first 2021-04-29, print issue Vol. 30 No. 5 (2022) -- coded here as 2022 to match the print volume/issue. Open-access status not confirmed -- no CC license visible on the article pages reviewed, marked No pending verification. Cross-sectional, six-country college-student sample (United States n=217, Argentina n=300, Australia n=254, Malaysia n=323, United Kingdom n=173, India n=153 -- these six Table 1 n's sum to 1,420, slightly above the paper's stated total N=1,406; the paper's own footnote notes per-index exclusions differ slightly, e.g. 47 participants dropped from elasticity only for Stein's-criteria inconsistency, so per-index/per-country n's are not perfectly uniform). Prices were set in USD ($0-$100, 25 escalating points above the free/$0 anchor) then multiplied by each country's Purchasing Power Parity index (Argentina 13.56 pesos/USD; Australia 1.44 AUD/USD; Malaysia 1.46 Ringgit/USD; UK 0.7 GBP/USD; India 18.04 Rupees/USD, as of the 2018 study launch) so consumption is comparable at equivalent real purchasing power -- currency is nominally USD but PPP-equivalized, not raw local currency. Q0/Breakpoint/Omax/Elasticity here are the simple N-weighted mean of Table 1's six country-level means (weights = each country's Table 1 n) -- a considerable simplification, since the paper's actual key finding is significant CROSS-COUNTRY differences on nearly every index (all F/chi-square tests in Table 1 significant at p&lt;.02 or lower) and significant differences by GDP-per-capita group, sex at birth, and income (Table 3) -- see Table 1 (by country) and Table 3 (by GDP group/sex/income) for the real breakdown, not reproduced as separate rows here. Elasticity mapped to this index's alpha field and Intensity mapped to Q0 -- both are the paper's own terms for the exponentiated-model parameters (Koffarnus et al., 2015). No Pmax reported (only Intensity/Breakpoint/Omax/Elasticity used); Omax entered as text under Other since this schema's Pmax field is a different index (price of max expenditure, not reported here) -- Omax value above is also the N-weighted pooled mean. k=2.08, calculated empirically per Koffarnus et al. (2015) from the log10-transformed consumption range, not fit per individual. R2: participant-level full-sample mean R2=.94 (median .96); aggregate full-sample R2=.97 (used as mean_r2 here); country-level aggregate R2 ranged .95-.99 (not broken out per country in this row). Demand indices also feed a larger structural equation model relating Internet demand, delay discounting, and alternative reinforcement to harmful Internet use, smartphone addiction, online gaming, and Internet sexual behavior (Figure 3) -- out of this index's HPT-demand scope, not coded here.</t>
        </is>
      </c>
    </row>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2026-09-30T15:56:38Z</dcterms:modified>
  <cp:lastModifiedBy>Promise Tewogbola</cp:lastModifiedBy>
</cp:coreProperties>
</file>