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800" windowHeight="15680" tabRatio="600" firstSheet="0" activeTab="0" autoFilterDateGrouping="1"/>
  </bookViews>
  <sheets>
    <sheet xmlns:r="http://schemas.openxmlformats.org/officeDocument/2006/relationships" name="HPT Resource Index" sheetId="1" state="visible" r:id="rId1"/>
  </sheets>
  <definedNames/>
  <calcPr calcId="0" fullCalcOnLoad="1"/>
</workbook>
</file>

<file path=xl/styles.xml><?xml version="1.0" encoding="utf-8"?>
<styleSheet xmlns="http://schemas.openxmlformats.org/spreadsheetml/2006/main">
  <numFmts count="0"/>
  <fonts count="5">
    <font>
      <name val="Arial"/>
      <color rgb="FF000000"/>
      <sz val="10"/>
      <scheme val="minor"/>
    </font>
    <font>
      <name val="Montserrat"/>
      <b val="1"/>
      <color rgb="FFFFFFFF"/>
      <sz val="11"/>
    </font>
    <font>
      <name val="Arial"/>
      <family val="2"/>
      <sz val="10"/>
    </font>
    <font>
      <name val="Arial"/>
      <family val="2"/>
      <b val="1"/>
      <color rgb="FFFFFFFF"/>
      <sz val="10"/>
      <scheme val="minor"/>
    </font>
    <font>
      <name val="Roboto"/>
      <color rgb="FF1B1B20"/>
      <sz val="10"/>
    </font>
  </fonts>
  <fills count="14">
    <fill>
      <patternFill/>
    </fill>
    <fill>
      <patternFill patternType="gray125"/>
    </fill>
    <fill>
      <patternFill patternType="solid">
        <fgColor rgb="FF555892"/>
        <bgColor rgb="FF555892"/>
      </patternFill>
    </fill>
    <fill>
      <patternFill patternType="solid">
        <fgColor rgb="FF666666"/>
        <bgColor rgb="FF666666"/>
      </patternFill>
    </fill>
    <fill>
      <patternFill patternType="solid">
        <fgColor rgb="FF7F7F7F"/>
        <bgColor rgb="FF7F7F7F"/>
      </patternFill>
    </fill>
    <fill>
      <patternFill patternType="solid">
        <fgColor rgb="FFE2F1FC"/>
        <bgColor rgb="FFE2F1FC"/>
      </patternFill>
    </fill>
    <fill>
      <patternFill patternType="solid">
        <fgColor rgb="FFE8F5E9"/>
        <bgColor rgb="FFE8F5E9"/>
      </patternFill>
    </fill>
    <fill>
      <patternFill patternType="solid">
        <fgColor rgb="FFFFFCE7"/>
        <bgColor rgb="FFFFFCE7"/>
      </patternFill>
    </fill>
    <fill>
      <patternFill patternType="solid">
        <fgColor rgb="FFFFF3DF"/>
        <bgColor rgb="FFFFF3DF"/>
      </patternFill>
    </fill>
    <fill>
      <patternFill patternType="solid">
        <fgColor rgb="FFF3E4F5"/>
        <bgColor rgb="FFF3E4F5"/>
      </patternFill>
    </fill>
    <fill>
      <patternFill patternType="solid">
        <fgColor rgb="FFDFF7F9"/>
        <bgColor rgb="FFDFF7F9"/>
      </patternFill>
    </fill>
    <fill>
      <patternFill patternType="solid">
        <fgColor rgb="FFFBE3EB"/>
        <bgColor rgb="FFFBE3EB"/>
      </patternFill>
    </fill>
    <fill>
      <patternFill patternType="solid">
        <fgColor rgb="FFF5F5F5"/>
        <bgColor rgb="FFF5F5F5"/>
      </patternFill>
    </fill>
    <fill>
      <patternFill patternType="solid">
        <fgColor rgb="FFF2F2F2"/>
        <bgColor rgb="FFF2F2F2"/>
      </patternFill>
    </fill>
  </fills>
  <borders count="7">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s>
  <cellStyleXfs count="1">
    <xf numFmtId="0" fontId="0" fillId="0" borderId="0"/>
  </cellStyleXfs>
  <cellXfs count="20">
    <xf numFmtId="0" fontId="0" fillId="0" borderId="0" pivotButton="0" quotePrefix="0" xfId="0"/>
    <xf numFmtId="0" fontId="3" fillId="3" borderId="4" applyAlignment="1" pivotButton="0" quotePrefix="0" xfId="0">
      <alignment horizontal="center" vertical="center"/>
    </xf>
    <xf numFmtId="0" fontId="1" fillId="2" borderId="4" applyAlignment="1" pivotButton="0" quotePrefix="0" xfId="0">
      <alignment horizontal="center" vertical="center" wrapText="1"/>
    </xf>
    <xf numFmtId="0" fontId="3" fillId="4" borderId="4" applyAlignment="1" pivotButton="0" quotePrefix="0" xfId="0">
      <alignment horizontal="center" vertical="center" wrapText="1"/>
    </xf>
    <xf numFmtId="0" fontId="4" fillId="5" borderId="4" applyAlignment="1" pivotButton="0" quotePrefix="0" xfId="0">
      <alignment vertical="center"/>
    </xf>
    <xf numFmtId="0" fontId="4" fillId="6" borderId="4" applyAlignment="1" pivotButton="0" quotePrefix="0" xfId="0">
      <alignment vertical="center"/>
    </xf>
    <xf numFmtId="0" fontId="4" fillId="7" borderId="4" applyAlignment="1" pivotButton="0" quotePrefix="0" xfId="0">
      <alignment vertical="center"/>
    </xf>
    <xf numFmtId="0" fontId="4" fillId="8" borderId="4" applyAlignment="1" pivotButton="0" quotePrefix="0" xfId="0">
      <alignment vertical="center"/>
    </xf>
    <xf numFmtId="0" fontId="4" fillId="9" borderId="4" applyAlignment="1" pivotButton="0" quotePrefix="0" xfId="0">
      <alignment vertical="center"/>
    </xf>
    <xf numFmtId="0" fontId="4" fillId="10" borderId="4" applyAlignment="1" pivotButton="0" quotePrefix="0" xfId="0">
      <alignment vertical="center"/>
    </xf>
    <xf numFmtId="0" fontId="4" fillId="11" borderId="4" applyAlignment="1" pivotButton="0" quotePrefix="0" xfId="0">
      <alignment vertical="center"/>
    </xf>
    <xf numFmtId="0" fontId="4" fillId="12" borderId="4" applyAlignment="1" pivotButton="0" quotePrefix="0" xfId="0">
      <alignment vertical="center"/>
    </xf>
    <xf numFmtId="0" fontId="4" fillId="13" borderId="4" applyAlignment="1" pivotButton="0" quotePrefix="0" xfId="0">
      <alignment vertical="center"/>
    </xf>
    <xf numFmtId="0" fontId="4" fillId="0" borderId="4" applyAlignment="1" pivotButton="0" quotePrefix="0" xfId="0">
      <alignment vertical="center"/>
    </xf>
    <xf numFmtId="0" fontId="1" fillId="2" borderId="1" applyAlignment="1" pivotButton="0" quotePrefix="0" xfId="0">
      <alignment horizontal="center" vertical="center"/>
    </xf>
    <xf numFmtId="0" fontId="2" fillId="0" borderId="2" pivotButton="0" quotePrefix="0" xfId="0"/>
    <xf numFmtId="0" fontId="2" fillId="0" borderId="3" pivotButton="0" quotePrefix="0" xfId="0"/>
    <xf numFmtId="0" fontId="1" fillId="2" borderId="4" applyAlignment="1" pivotButton="0" quotePrefix="0" xfId="0">
      <alignment horizontal="center" vertical="center"/>
    </xf>
    <xf numFmtId="0" fontId="0" fillId="0" borderId="2" pivotButton="0" quotePrefix="0" xfId="0"/>
    <xf numFmtId="0" fontId="0" fillId="0" borderId="3" pivotButton="0" quotePrefix="0" xfId="0"/>
  </cellXfs>
  <cellStyles count="1">
    <cellStyle name="Normal" xfId="0" builtinId="0"/>
  </cellStyles>
  <dxfs count="2">
    <dxf>
      <fill>
        <patternFill patternType="solid">
          <fgColor rgb="FFFFFFFF"/>
          <bgColor rgb="FFFFFFFF"/>
        </patternFill>
      </fill>
    </dxf>
    <dxf>
      <fill>
        <patternFill patternType="solid">
          <fgColor rgb="FFFAF8FF"/>
          <bgColor rgb="FFFAF8FF"/>
        </patternFill>
      </fill>
    </dxf>
  </dxfs>
  <tableStyles count="1" defaultTableStyle="TableStyleMedium9" defaultPivotStyle="PivotStyleLight16">
    <tableStyle name="HPT Resource Index-style" pivot="0" count="2">
      <tableStyleElement type="firstRowStripe" dxfId="1"/>
      <tableStyleElement type="secondRowStripe"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_1" displayName="Table_1" ref="A3:AL1999" headerRowCount="0">
  <tableColumns count="38">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s>
  <tableStyleInfo name="HPT Resource Index-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0" summaryRight="0"/>
    <pageSetUpPr/>
  </sheetPr>
  <dimension ref="A1:AL49"/>
  <sheetViews>
    <sheetView showGridLines="0" tabSelected="1" workbookViewId="0">
      <pane ySplit="2" topLeftCell="A3" activePane="bottomLeft" state="frozen"/>
      <selection pane="bottomLeft" activeCell="A5" sqref="A5:XFD5"/>
    </sheetView>
  </sheetViews>
  <sheetFormatPr baseColWidth="10" defaultColWidth="12.6640625" defaultRowHeight="15.75" customHeight="1"/>
  <cols>
    <col width="12.33203125" customWidth="1" min="1" max="1"/>
    <col width="15.1640625" customWidth="1" min="2" max="2"/>
    <col width="36.1640625" customWidth="1" min="3" max="3"/>
    <col width="27.1640625" customWidth="1" min="4" max="4"/>
    <col width="18.83203125" customWidth="1" min="5" max="5"/>
    <col width="15.1640625" customWidth="1" min="6" max="38"/>
  </cols>
  <sheetData>
    <row r="1" ht="15.75" customHeight="1">
      <c r="A1" s="17" t="inlineStr">
        <is>
          <t>A) Study Identification</t>
        </is>
      </c>
      <c r="B1" s="18" t="n"/>
      <c r="C1" s="18" t="n"/>
      <c r="D1" s="18" t="n"/>
      <c r="E1" s="18" t="n"/>
      <c r="F1" s="18" t="n"/>
      <c r="G1" s="19" t="n"/>
      <c r="H1" s="17" t="inlineStr">
        <is>
          <t>B) Commodity</t>
        </is>
      </c>
      <c r="I1" s="19" t="n"/>
      <c r="J1" s="17" t="inlineStr">
        <is>
          <t>C) Study Design</t>
        </is>
      </c>
      <c r="K1" s="18" t="n"/>
      <c r="L1" s="18" t="n"/>
      <c r="M1" s="19" t="n"/>
      <c r="N1" s="17" t="inlineStr">
        <is>
          <t>D) Participants</t>
        </is>
      </c>
      <c r="O1" s="18" t="n"/>
      <c r="P1" s="18" t="n"/>
      <c r="Q1" s="18" t="n"/>
      <c r="R1" s="19" t="n"/>
      <c r="S1" s="17" t="inlineStr">
        <is>
          <t>E) Price Schedule</t>
        </is>
      </c>
      <c r="T1" s="18" t="n"/>
      <c r="U1" s="18" t="n"/>
      <c r="V1" s="19" t="n"/>
      <c r="W1" s="17" t="inlineStr">
        <is>
          <t>F) Demand Model</t>
        </is>
      </c>
      <c r="X1" s="19" t="n"/>
      <c r="Y1" s="17" t="inlineStr">
        <is>
          <t>G) Indices Reported</t>
        </is>
      </c>
      <c r="Z1" s="18" t="n"/>
      <c r="AA1" s="18" t="n"/>
      <c r="AB1" s="18" t="n"/>
      <c r="AC1" s="18" t="n"/>
      <c r="AD1" s="18" t="n"/>
      <c r="AE1" s="18" t="n"/>
      <c r="AF1" s="19" t="n"/>
      <c r="AG1" s="17" t="inlineStr">
        <is>
          <t>H) Behavioral Metadata</t>
        </is>
      </c>
      <c r="AH1" s="18" t="n"/>
      <c r="AI1" s="18" t="n"/>
      <c r="AJ1" s="18" t="n"/>
      <c r="AK1" s="19" t="n"/>
      <c r="AL1" s="1" t="inlineStr">
        <is>
          <t>I) Notes</t>
        </is>
      </c>
    </row>
    <row r="2" ht="15.75" customHeight="1">
      <c r="A2" s="2" t="inlineStr">
        <is>
          <t>Study ID</t>
        </is>
      </c>
      <c r="B2" s="2" t="inlineStr">
        <is>
          <t>Year</t>
        </is>
      </c>
      <c r="C2" s="2" t="inlineStr">
        <is>
          <t>Journal</t>
        </is>
      </c>
      <c r="D2" s="2" t="inlineStr">
        <is>
          <t>DOI</t>
        </is>
      </c>
      <c r="E2" s="2" t="inlineStr">
        <is>
          <t>URL</t>
        </is>
      </c>
      <c r="F2" s="2" t="inlineStr">
        <is>
          <t>Preprint/Peer-Reviewed</t>
        </is>
      </c>
      <c r="G2" s="2" t="inlineStr">
        <is>
          <t>Open Access (Yes/No)</t>
        </is>
      </c>
      <c r="H2" s="2" t="inlineStr">
        <is>
          <t>Commodity</t>
        </is>
      </c>
      <c r="I2" s="2" t="inlineStr">
        <is>
          <t>Commodity Domain</t>
        </is>
      </c>
      <c r="J2" s="2" t="inlineStr">
        <is>
          <t>Study Design</t>
        </is>
      </c>
      <c r="K2" s="2" t="inlineStr">
        <is>
          <t>Participant Assignment</t>
        </is>
      </c>
      <c r="L2" s="2" t="inlineStr">
        <is>
          <t>Individual Analysis (Yes/No)</t>
        </is>
      </c>
      <c r="M2" s="2" t="inlineStr">
        <is>
          <t>Aggregate Analysis (Yes/No)</t>
        </is>
      </c>
      <c r="N2" s="2" t="inlineStr">
        <is>
          <t>Participants Country</t>
        </is>
      </c>
      <c r="O2" s="2" t="inlineStr">
        <is>
          <t>Region</t>
        </is>
      </c>
      <c r="P2" s="2" t="inlineStr">
        <is>
          <t>Sample Size</t>
        </is>
      </c>
      <c r="Q2" s="2" t="inlineStr">
        <is>
          <t>Population</t>
        </is>
      </c>
      <c r="R2" s="2" t="inlineStr">
        <is>
          <t>Mean Age</t>
        </is>
      </c>
      <c r="S2" s="2" t="inlineStr">
        <is>
          <t>Number of Prices</t>
        </is>
      </c>
      <c r="T2" s="2" t="inlineStr">
        <is>
          <t>Lowest Price</t>
        </is>
      </c>
      <c r="U2" s="2" t="inlineStr">
        <is>
          <t>Highest Price</t>
        </is>
      </c>
      <c r="V2" s="2" t="inlineStr">
        <is>
          <t>Currency</t>
        </is>
      </c>
      <c r="W2" s="2" t="inlineStr">
        <is>
          <t>Demand Model</t>
        </is>
      </c>
      <c r="X2" s="2" t="inlineStr">
        <is>
          <t>k value</t>
        </is>
      </c>
      <c r="Y2" s="2" t="inlineStr">
        <is>
          <t>Alpha? (Yes/No)</t>
        </is>
      </c>
      <c r="Z2" s="2" t="inlineStr">
        <is>
          <t>Q0? (Yes/No)</t>
        </is>
      </c>
      <c r="AA2" s="2" t="inlineStr">
        <is>
          <t>k? (Yes/No)</t>
        </is>
      </c>
      <c r="AB2" s="2" t="inlineStr">
        <is>
          <t>Breakpoint? (Yes/No)</t>
        </is>
      </c>
      <c r="AC2" s="2" t="inlineStr">
        <is>
          <t>Pmax? (Yes/No)</t>
        </is>
      </c>
      <c r="AD2" s="2" t="inlineStr">
        <is>
          <t>Essential Value? (Yes/No)</t>
        </is>
      </c>
      <c r="AE2" s="2" t="inlineStr">
        <is>
          <t>R2? (Yes/No)</t>
        </is>
      </c>
      <c r="AF2" s="2" t="inlineStr">
        <is>
          <t>Other</t>
        </is>
      </c>
      <c r="AG2" s="2" t="inlineStr">
        <is>
          <t>Mean Alpha</t>
        </is>
      </c>
      <c r="AH2" s="2" t="inlineStr">
        <is>
          <t>Mean Q0</t>
        </is>
      </c>
      <c r="AI2" s="2" t="inlineStr">
        <is>
          <t>Mean Breakpoint</t>
        </is>
      </c>
      <c r="AJ2" s="2" t="inlineStr">
        <is>
          <t>Mean Pmax</t>
        </is>
      </c>
      <c r="AK2" s="2" t="inlineStr">
        <is>
          <t>Mean R2</t>
        </is>
      </c>
      <c r="AL2" s="3" t="inlineStr">
        <is>
          <t>Notes</t>
        </is>
      </c>
    </row>
    <row r="3" ht="15.75" customHeight="1">
      <c r="A3" t="inlineStr">
        <is>
          <t>Amlung2011</t>
        </is>
      </c>
      <c r="B3" t="inlineStr">
        <is>
          <t>2011</t>
        </is>
      </c>
      <c r="C3" t="inlineStr">
        <is>
          <t>Alcoholism: Clinical and Experimental Research</t>
        </is>
      </c>
      <c r="D3" t="inlineStr">
        <is>
          <t>10.1111/j.1530-0277.2011.01656.x</t>
        </is>
      </c>
      <c r="E3" t="inlineStr">
        <is>
          <t>NR</t>
        </is>
      </c>
      <c r="F3" t="inlineStr">
        <is>
          <t>Peer-Reviewed</t>
        </is>
      </c>
      <c r="G3" t="inlineStr">
        <is>
          <t>No</t>
        </is>
      </c>
      <c r="H3" t="inlineStr">
        <is>
          <t>Alcohol</t>
        </is>
      </c>
      <c r="I3" t="inlineStr">
        <is>
          <t>Substance use</t>
        </is>
      </c>
      <c r="J3" t="inlineStr">
        <is>
          <t>Experimental</t>
        </is>
      </c>
      <c r="K3" t="inlineStr">
        <is>
          <t>Within-subjects</t>
        </is>
      </c>
      <c r="L3" t="inlineStr">
        <is>
          <t>Yes</t>
        </is>
      </c>
      <c r="M3" t="inlineStr">
        <is>
          <t>Yes</t>
        </is>
      </c>
      <c r="N3" t="inlineStr">
        <is>
          <t>United States</t>
        </is>
      </c>
      <c r="O3" t="inlineStr">
        <is>
          <t>North America</t>
        </is>
      </c>
      <c r="P3" t="inlineStr">
        <is>
          <t>41</t>
        </is>
      </c>
      <c r="Q3" t="inlineStr">
        <is>
          <t>General community sample</t>
        </is>
      </c>
      <c r="R3" t="inlineStr">
        <is>
          <t>22.8</t>
        </is>
      </c>
      <c r="S3" t="inlineStr">
        <is>
          <t>24</t>
        </is>
      </c>
      <c r="T3" t="inlineStr">
        <is>
          <t>0</t>
        </is>
      </c>
      <c r="U3" t="inlineStr">
        <is>
          <t>15</t>
        </is>
      </c>
      <c r="V3" t="inlineStr">
        <is>
          <t>USD</t>
        </is>
      </c>
      <c r="W3" t="inlineStr">
        <is>
          <t xml:space="preserve">Hursh &amp; Silberberg exponential model </t>
        </is>
      </c>
      <c r="X3" t="inlineStr">
        <is>
          <t>Empirical</t>
        </is>
      </c>
      <c r="Y3" t="inlineStr">
        <is>
          <t>No</t>
        </is>
      </c>
      <c r="Z3" t="inlineStr">
        <is>
          <t>No</t>
        </is>
      </c>
      <c r="AA3" t="inlineStr">
        <is>
          <t>Yes</t>
        </is>
      </c>
      <c r="AB3" t="inlineStr">
        <is>
          <t>No</t>
        </is>
      </c>
      <c r="AC3" t="inlineStr">
        <is>
          <t>No</t>
        </is>
      </c>
      <c r="AD3" t="inlineStr">
        <is>
          <t>No</t>
        </is>
      </c>
      <c r="AE3" t="inlineStr">
        <is>
          <t>Yes</t>
        </is>
      </c>
      <c r="AF3" t="inlineStr">
        <is>
          <t>NR</t>
        </is>
      </c>
      <c r="AG3" t="inlineStr">
        <is>
          <t>NR</t>
        </is>
      </c>
      <c r="AH3" t="inlineStr">
        <is>
          <t>NR</t>
        </is>
      </c>
      <c r="AI3" t="inlineStr">
        <is>
          <t>NR</t>
        </is>
      </c>
      <c r="AJ3" t="inlineStr">
        <is>
          <t>NR</t>
        </is>
      </c>
      <c r="AK3" t="inlineStr">
        <is>
          <t>NR</t>
        </is>
      </c>
      <c r="AL3" t="inlineStr">
        <is>
          <t>The demand indices (Alpha, Q0, Pmax, Breakpoint) were used in inferential analyses but not directly reported, although they plotted the aggregated/mean demand curve; only median R2 was reported, not mean.</t>
        </is>
      </c>
    </row>
    <row r="4" ht="15.75" customHeight="1">
      <c r="A4" t="inlineStr">
        <is>
          <t>Aston2015</t>
        </is>
      </c>
      <c r="B4" t="inlineStr">
        <is>
          <t>2015</t>
        </is>
      </c>
      <c r="C4" t="inlineStr">
        <is>
          <t>Drug and Alcohol Dependence</t>
        </is>
      </c>
      <c r="D4" t="inlineStr">
        <is>
          <t>10.1016/j.drugalcdep.2015.04.025</t>
        </is>
      </c>
      <c r="E4" t="inlineStr">
        <is>
          <t>NR</t>
        </is>
      </c>
      <c r="F4" t="inlineStr">
        <is>
          <t>Peer-Reviewed</t>
        </is>
      </c>
      <c r="G4" t="inlineStr">
        <is>
          <t>No</t>
        </is>
      </c>
      <c r="H4" t="inlineStr">
        <is>
          <t>Marijuana</t>
        </is>
      </c>
      <c r="I4" t="inlineStr">
        <is>
          <t>Substance use</t>
        </is>
      </c>
      <c r="J4" t="inlineStr">
        <is>
          <t>Cross-sectional</t>
        </is>
      </c>
      <c r="K4" t="inlineStr">
        <is>
          <t>Not applicable</t>
        </is>
      </c>
      <c r="L4" t="inlineStr">
        <is>
          <t>Yes</t>
        </is>
      </c>
      <c r="M4" t="inlineStr">
        <is>
          <t>Yes</t>
        </is>
      </c>
      <c r="N4" t="inlineStr">
        <is>
          <t>United States</t>
        </is>
      </c>
      <c r="O4" t="inlineStr">
        <is>
          <t>North America</t>
        </is>
      </c>
      <c r="P4" t="inlineStr">
        <is>
          <t>99</t>
        </is>
      </c>
      <c r="Q4" t="inlineStr">
        <is>
          <t>Other (Non-treatment seeking frequent marijuana users)</t>
        </is>
      </c>
      <c r="R4" t="inlineStr">
        <is>
          <t>21.4</t>
        </is>
      </c>
      <c r="S4" t="inlineStr">
        <is>
          <t>22</t>
        </is>
      </c>
      <c r="T4" t="inlineStr">
        <is>
          <t>0</t>
        </is>
      </c>
      <c r="U4" t="inlineStr">
        <is>
          <t>10</t>
        </is>
      </c>
      <c r="V4" t="inlineStr">
        <is>
          <t>USD</t>
        </is>
      </c>
      <c r="W4" t="inlineStr">
        <is>
          <t xml:space="preserve">Hursh &amp; Silberberg exponential model </t>
        </is>
      </c>
      <c r="X4" t="inlineStr">
        <is>
          <t>2</t>
        </is>
      </c>
      <c r="Y4" t="inlineStr">
        <is>
          <t>Yes</t>
        </is>
      </c>
      <c r="Z4" t="inlineStr">
        <is>
          <t>Yes</t>
        </is>
      </c>
      <c r="AA4" t="inlineStr">
        <is>
          <t>Yes</t>
        </is>
      </c>
      <c r="AB4" t="inlineStr">
        <is>
          <t>Yes</t>
        </is>
      </c>
      <c r="AC4" t="inlineStr">
        <is>
          <t>Yes</t>
        </is>
      </c>
      <c r="AD4" t="inlineStr">
        <is>
          <t>No</t>
        </is>
      </c>
      <c r="AE4" t="inlineStr">
        <is>
          <t>Yes</t>
        </is>
      </c>
      <c r="AF4" t="inlineStr">
        <is>
          <t>Omax  (maximum expenditure)</t>
        </is>
      </c>
      <c r="AG4" t="inlineStr">
        <is>
          <t>0.04</t>
        </is>
      </c>
      <c r="AH4" t="inlineStr">
        <is>
          <t>23.71</t>
        </is>
      </c>
      <c r="AI4" t="inlineStr">
        <is>
          <t>4.24</t>
        </is>
      </c>
      <c r="AJ4" t="inlineStr">
        <is>
          <t>2.32</t>
        </is>
      </c>
      <c r="AK4" t="inlineStr">
        <is>
          <t>0.99</t>
        </is>
      </c>
      <c r="AL4" t="inlineStr">
        <is>
          <t>"The Exponential Demand Equation provided an excellent fit to the overall demand data (R2=0.99) and a very good fit to the individual data (median R2 =0.81, interquartile range=0.74–0.85)."
I reported the overall R2 as the mean R2.</t>
        </is>
      </c>
    </row>
    <row r="5" ht="15.75" customHeight="1">
      <c r="A5" t="inlineStr">
        <is>
          <t>Bertholet2015</t>
        </is>
      </c>
      <c r="B5" t="inlineStr">
        <is>
          <t>2015</t>
        </is>
      </c>
      <c r="C5" t="inlineStr">
        <is>
          <t>Drug and Alcohol Dependence</t>
        </is>
      </c>
      <c r="D5" t="inlineStr">
        <is>
          <t>10.1016/j.drugalcdep.2014.10.024</t>
        </is>
      </c>
      <c r="E5" t="inlineStr">
        <is>
          <t>NR</t>
        </is>
      </c>
      <c r="F5" t="inlineStr">
        <is>
          <t>Peer-Reviewed</t>
        </is>
      </c>
      <c r="G5" t="inlineStr">
        <is>
          <t>No</t>
        </is>
      </c>
      <c r="H5" t="inlineStr">
        <is>
          <t>Alcohol</t>
        </is>
      </c>
      <c r="I5" t="inlineStr">
        <is>
          <t>Substance use</t>
        </is>
      </c>
      <c r="J5" t="inlineStr">
        <is>
          <t>Cross-sectional</t>
        </is>
      </c>
      <c r="K5" t="inlineStr">
        <is>
          <t>Not applicable</t>
        </is>
      </c>
      <c r="L5" t="inlineStr">
        <is>
          <t>Yes</t>
        </is>
      </c>
      <c r="M5" t="inlineStr">
        <is>
          <t>Yes</t>
        </is>
      </c>
      <c r="N5" t="inlineStr">
        <is>
          <t>Switzerland</t>
        </is>
      </c>
      <c r="O5" t="inlineStr">
        <is>
          <t xml:space="preserve"> Western Europe </t>
        </is>
      </c>
      <c r="P5" t="inlineStr">
        <is>
          <t>4790</t>
        </is>
      </c>
      <c r="Q5" t="inlineStr">
        <is>
          <t>General community sample (males)</t>
        </is>
      </c>
      <c r="R5" t="inlineStr">
        <is>
          <t>21.2</t>
        </is>
      </c>
      <c r="S5" t="inlineStr">
        <is>
          <t>11</t>
        </is>
      </c>
      <c r="T5" t="inlineStr">
        <is>
          <t>0</t>
        </is>
      </c>
      <c r="U5" t="inlineStr">
        <is>
          <t>20</t>
        </is>
      </c>
      <c r="V5" t="inlineStr">
        <is>
          <t>CHF</t>
        </is>
      </c>
      <c r="W5" t="inlineStr">
        <is>
          <t xml:space="preserve">Hursh &amp; Silberberg exponential model </t>
        </is>
      </c>
      <c r="X5" t="inlineStr">
        <is>
          <t>3.5</t>
        </is>
      </c>
      <c r="Y5" t="inlineStr">
        <is>
          <t>Yes</t>
        </is>
      </c>
      <c r="Z5" t="inlineStr">
        <is>
          <t>Yes</t>
        </is>
      </c>
      <c r="AA5" t="inlineStr">
        <is>
          <t>Yes</t>
        </is>
      </c>
      <c r="AB5" t="inlineStr">
        <is>
          <t>Yes</t>
        </is>
      </c>
      <c r="AC5" t="inlineStr">
        <is>
          <t>Yes</t>
        </is>
      </c>
      <c r="AD5" t="inlineStr">
        <is>
          <t>No</t>
        </is>
      </c>
      <c r="AE5" t="inlineStr">
        <is>
          <t>Yes</t>
        </is>
      </c>
      <c r="AF5" t="inlineStr">
        <is>
          <t>Omax  (maximum expenditure)</t>
        </is>
      </c>
      <c r="AG5" t="inlineStr">
        <is>
          <t>0.01</t>
        </is>
      </c>
      <c r="AH5" t="inlineStr">
        <is>
          <t>8.68</t>
        </is>
      </c>
      <c r="AI5" t="inlineStr">
        <is>
          <t>15.59</t>
        </is>
      </c>
      <c r="AJ5" t="inlineStr">
        <is>
          <t>8.39</t>
        </is>
      </c>
      <c r="AK5" t="inlineStr">
        <is>
          <t>0.79</t>
        </is>
      </c>
      <c r="AL5" t="inlineStr">
        <is>
          <t>"Exponential equation provided a satisfactory fit to individual participants responses
(n=4790, mean R2 0.79, median 0.80)."
I indicated Yes to individual analyses based on this.</t>
        </is>
      </c>
    </row>
    <row r="6" ht="15.75" customHeight="1">
      <c r="A6" t="inlineStr">
        <is>
          <t>Bidwell2012</t>
        </is>
      </c>
      <c r="B6" t="inlineStr">
        <is>
          <t>2012</t>
        </is>
      </c>
      <c r="C6" t="inlineStr">
        <is>
          <t>Addictive Behaviors</t>
        </is>
      </c>
      <c r="D6" t="inlineStr">
        <is>
          <t>10.1016/j.addbeh.2012.06.009</t>
        </is>
      </c>
      <c r="E6" t="inlineStr">
        <is>
          <t>NR</t>
        </is>
      </c>
      <c r="F6" t="inlineStr">
        <is>
          <t>Peer-Reviewed</t>
        </is>
      </c>
      <c r="G6" t="inlineStr">
        <is>
          <t>No</t>
        </is>
      </c>
      <c r="H6" t="inlineStr">
        <is>
          <t>Cigarettes</t>
        </is>
      </c>
      <c r="I6" t="inlineStr">
        <is>
          <t>Substance use</t>
        </is>
      </c>
      <c r="J6" t="inlineStr">
        <is>
          <t>Cross-sectional</t>
        </is>
      </c>
      <c r="K6" t="inlineStr">
        <is>
          <t>Not applicable</t>
        </is>
      </c>
      <c r="L6" t="inlineStr">
        <is>
          <t>Yes</t>
        </is>
      </c>
      <c r="M6" t="inlineStr">
        <is>
          <t>No</t>
        </is>
      </c>
      <c r="N6" t="inlineStr">
        <is>
          <t>United States</t>
        </is>
      </c>
      <c r="O6" t="inlineStr">
        <is>
          <t>North America</t>
        </is>
      </c>
      <c r="P6" t="inlineStr">
        <is>
          <t>138</t>
        </is>
      </c>
      <c r="Q6" t="inlineStr">
        <is>
          <t>Adolescent smokers</t>
        </is>
      </c>
      <c r="R6" t="inlineStr">
        <is>
          <t>16.5</t>
        </is>
      </c>
      <c r="S6" t="inlineStr">
        <is>
          <t>26</t>
        </is>
      </c>
      <c r="T6" t="inlineStr">
        <is>
          <t>0</t>
        </is>
      </c>
      <c r="U6" t="inlineStr">
        <is>
          <t>1120</t>
        </is>
      </c>
      <c r="V6" t="inlineStr">
        <is>
          <t>USD</t>
        </is>
      </c>
      <c r="W6" t="inlineStr">
        <is>
          <t xml:space="preserve">Hursh &amp; Silberberg exponential model </t>
        </is>
      </c>
      <c r="X6" t="inlineStr">
        <is>
          <t>3.5</t>
        </is>
      </c>
      <c r="Y6" t="inlineStr">
        <is>
          <t>No</t>
        </is>
      </c>
      <c r="Z6" t="inlineStr">
        <is>
          <t>No</t>
        </is>
      </c>
      <c r="AA6" t="inlineStr">
        <is>
          <t>Yes</t>
        </is>
      </c>
      <c r="AB6" t="inlineStr">
        <is>
          <t>No</t>
        </is>
      </c>
      <c r="AC6" t="inlineStr">
        <is>
          <t>No</t>
        </is>
      </c>
      <c r="AD6" t="inlineStr">
        <is>
          <t>No</t>
        </is>
      </c>
      <c r="AE6" t="inlineStr">
        <is>
          <t>No</t>
        </is>
      </c>
      <c r="AF6" t="inlineStr">
        <is>
          <t>NR</t>
        </is>
      </c>
      <c r="AG6" t="inlineStr">
        <is>
          <t>NR</t>
        </is>
      </c>
      <c r="AH6" t="inlineStr">
        <is>
          <t>NR</t>
        </is>
      </c>
      <c r="AI6" t="inlineStr">
        <is>
          <t>NR</t>
        </is>
      </c>
      <c r="AJ6" t="inlineStr">
        <is>
          <t>NR</t>
        </is>
      </c>
      <c r="AK6" t="inlineStr">
        <is>
          <t>NR</t>
        </is>
      </c>
      <c r="AL6" t="inlineStr">
        <is>
          <t>"To generate an estimate of Elasticity, demand curves were estimated by fitting each participant's reported consumption across the range of prices to Hursh and Silberberg's (2008) exponential demand curve equation"</t>
        </is>
      </c>
    </row>
    <row r="7" ht="15.75" customHeight="1">
      <c r="A7" t="inlineStr">
        <is>
          <t>Brown2021</t>
        </is>
      </c>
      <c r="B7" t="inlineStr">
        <is>
          <t>2021</t>
        </is>
      </c>
      <c r="C7" t="inlineStr">
        <is>
          <t xml:space="preserve">Association for Behavior Analysis International </t>
        </is>
      </c>
      <c r="D7" t="inlineStr">
        <is>
          <t>10.1007/s40732-021-00475-w</t>
        </is>
      </c>
      <c r="E7" t="inlineStr">
        <is>
          <t>NR</t>
        </is>
      </c>
      <c r="F7" t="inlineStr">
        <is>
          <t>Peer-Reviewed</t>
        </is>
      </c>
      <c r="G7" t="inlineStr">
        <is>
          <t>No</t>
        </is>
      </c>
      <c r="H7" t="inlineStr">
        <is>
          <t>Gym Membership</t>
        </is>
      </c>
      <c r="I7" t="inlineStr">
        <is>
          <t>Other</t>
        </is>
      </c>
      <c r="J7" t="inlineStr">
        <is>
          <t>Cross-sectional</t>
        </is>
      </c>
      <c r="K7" t="inlineStr">
        <is>
          <t>Within-subjects</t>
        </is>
      </c>
      <c r="L7" t="inlineStr">
        <is>
          <t>Yes</t>
        </is>
      </c>
      <c r="M7" t="inlineStr">
        <is>
          <t>Yes</t>
        </is>
      </c>
      <c r="N7" t="inlineStr">
        <is>
          <t>United States</t>
        </is>
      </c>
      <c r="O7" t="inlineStr">
        <is>
          <t>North America</t>
        </is>
      </c>
      <c r="P7" t="inlineStr">
        <is>
          <t>375</t>
        </is>
      </c>
      <c r="Q7" t="inlineStr">
        <is>
          <t>General community sample</t>
        </is>
      </c>
      <c r="R7" t="inlineStr">
        <is>
          <t>38.04</t>
        </is>
      </c>
      <c r="S7" t="inlineStr">
        <is>
          <t>17</t>
        </is>
      </c>
      <c r="T7" t="inlineStr">
        <is>
          <t>0.01</t>
        </is>
      </c>
      <c r="U7" t="inlineStr">
        <is>
          <t>200</t>
        </is>
      </c>
      <c r="V7" t="inlineStr">
        <is>
          <t>USD</t>
        </is>
      </c>
      <c r="W7" t="inlineStr">
        <is>
          <t xml:space="preserve">  Koffarnus et al. exponentiated model</t>
        </is>
      </c>
      <c r="X7" t="inlineStr">
        <is>
          <t>Empirical</t>
        </is>
      </c>
      <c r="Y7" t="inlineStr">
        <is>
          <t>Yes</t>
        </is>
      </c>
      <c r="Z7" t="inlineStr">
        <is>
          <t>Yes</t>
        </is>
      </c>
      <c r="AA7" t="inlineStr">
        <is>
          <t>Yes</t>
        </is>
      </c>
      <c r="AB7" t="inlineStr">
        <is>
          <t>No</t>
        </is>
      </c>
      <c r="AC7" t="inlineStr">
        <is>
          <t>No</t>
        </is>
      </c>
      <c r="AD7" t="inlineStr">
        <is>
          <t>No</t>
        </is>
      </c>
      <c r="AE7" t="inlineStr">
        <is>
          <t>Yes</t>
        </is>
      </c>
      <c r="AF7" t="inlineStr">
        <is>
          <t>NR</t>
        </is>
      </c>
      <c r="AG7" t="inlineStr">
        <is>
          <t>NR</t>
        </is>
      </c>
      <c r="AH7" t="inlineStr">
        <is>
          <t>NR</t>
        </is>
      </c>
      <c r="AI7" t="inlineStr">
        <is>
          <t>NR</t>
        </is>
      </c>
      <c r="AJ7" t="inlineStr">
        <is>
          <t>NR</t>
        </is>
      </c>
      <c r="AK7" t="inlineStr">
        <is>
          <t>NR</t>
        </is>
      </c>
      <c r="AL7" t="inlineStr">
        <is>
          <t>The study featured two HPTs. Only the quantity HPT was reported here. Median R2 was reported, not mean.</t>
        </is>
      </c>
    </row>
    <row r="8" ht="15.75" customHeight="1">
      <c r="A8" t="inlineStr">
        <is>
          <t>Bruner2014</t>
        </is>
      </c>
      <c r="B8" t="inlineStr">
        <is>
          <t>2014</t>
        </is>
      </c>
      <c r="C8" t="inlineStr">
        <is>
          <t>Psychopharmacology</t>
        </is>
      </c>
      <c r="D8" t="inlineStr">
        <is>
          <t>10.1007/s00213-013-3312-5</t>
        </is>
      </c>
      <c r="E8" t="inlineStr">
        <is>
          <t>NR</t>
        </is>
      </c>
      <c r="F8" t="inlineStr">
        <is>
          <t>Peer-Reviewed</t>
        </is>
      </c>
      <c r="G8" t="inlineStr">
        <is>
          <t>No</t>
        </is>
      </c>
      <c r="H8" t="inlineStr">
        <is>
          <t>Cocaine</t>
        </is>
      </c>
      <c r="I8" t="inlineStr">
        <is>
          <t>Substance use</t>
        </is>
      </c>
      <c r="J8" t="inlineStr">
        <is>
          <t>Cross-sectional</t>
        </is>
      </c>
      <c r="K8" t="inlineStr">
        <is>
          <t>Not applicable</t>
        </is>
      </c>
      <c r="L8" t="inlineStr">
        <is>
          <t>Yes</t>
        </is>
      </c>
      <c r="M8" t="inlineStr">
        <is>
          <t>No</t>
        </is>
      </c>
      <c r="N8" t="inlineStr">
        <is>
          <t>United States</t>
        </is>
      </c>
      <c r="O8" t="inlineStr">
        <is>
          <t>North America</t>
        </is>
      </c>
      <c r="P8" t="inlineStr">
        <is>
          <t>86</t>
        </is>
      </c>
      <c r="Q8" t="inlineStr">
        <is>
          <t>Clinical sample: cocaine dependence</t>
        </is>
      </c>
      <c r="R8" t="inlineStr">
        <is>
          <t>47.4</t>
        </is>
      </c>
      <c r="S8" t="inlineStr">
        <is>
          <t>15</t>
        </is>
      </c>
      <c r="T8" t="inlineStr">
        <is>
          <t>0.01</t>
        </is>
      </c>
      <c r="U8" t="inlineStr">
        <is>
          <t>1000</t>
        </is>
      </c>
      <c r="V8" t="inlineStr">
        <is>
          <t>USD</t>
        </is>
      </c>
      <c r="W8" t="inlineStr">
        <is>
          <t>Hursh et al. (1988) exponential demand equation</t>
        </is>
      </c>
      <c r="X8" t="inlineStr">
        <is>
          <t>NR</t>
        </is>
      </c>
      <c r="Y8" t="inlineStr">
        <is>
          <t>No</t>
        </is>
      </c>
      <c r="Z8" t="inlineStr">
        <is>
          <t>Yes</t>
        </is>
      </c>
      <c r="AA8" t="inlineStr">
        <is>
          <t>No</t>
        </is>
      </c>
      <c r="AB8" t="inlineStr">
        <is>
          <t>No</t>
        </is>
      </c>
      <c r="AC8" t="inlineStr">
        <is>
          <t>Yes</t>
        </is>
      </c>
      <c r="AD8" t="inlineStr">
        <is>
          <t>No</t>
        </is>
      </c>
      <c r="AE8" t="inlineStr">
        <is>
          <t>Yes</t>
        </is>
      </c>
      <c r="AF8" t="inlineStr">
        <is>
          <t>Omax  (maximum expenditure)</t>
        </is>
      </c>
      <c r="AG8" t="inlineStr">
        <is>
          <t>NR</t>
        </is>
      </c>
      <c r="AH8" t="inlineStr">
        <is>
          <t>24.1 (median)</t>
        </is>
      </c>
      <c r="AI8" t="inlineStr">
        <is>
          <t>NR</t>
        </is>
      </c>
      <c r="AJ8" t="inlineStr">
        <is>
          <t>12.52 (median)</t>
        </is>
      </c>
      <c r="AK8" t="inlineStr">
        <is>
          <t>0.98</t>
        </is>
      </c>
      <c r="AL8" t="inlineStr">
        <is>
          <t>"The demand curve equation was a good fit to the median
consumption data, with an R2 value of 0.98.  
For the majority of the individual participants, the demand curve equation also provided a good fit to the data, with a median R2 of 0.94 across participants. Of the 74 participants, only eight had R2 values that
were lower than 0.85. The median observed value of demand
intensity was 65.0 units of cocaine (interquartile range=20.0
145.5), and the median curve-calculated value (l) was 24.1
units (interquartile range=13.2–64.7). The median observed Pmax was $8.95 (interquartile range 2.50–25.00), and the
median curve-calculated Pmax was $12.52 (interquartile range
5.73–25.73)."</t>
        </is>
      </c>
    </row>
    <row r="9" ht="15.75" customHeight="1">
      <c r="A9" t="inlineStr">
        <is>
          <t>Chase2013</t>
        </is>
      </c>
      <c r="B9" t="inlineStr">
        <is>
          <t>2013</t>
        </is>
      </c>
      <c r="C9" t="inlineStr">
        <is>
          <t>Psychopharmacology</t>
        </is>
      </c>
      <c r="D9" t="inlineStr">
        <is>
          <t>10.1007/s00213-012-2911-x</t>
        </is>
      </c>
      <c r="E9" t="inlineStr">
        <is>
          <t>NR</t>
        </is>
      </c>
      <c r="F9" t="inlineStr">
        <is>
          <t>Peer-Reviewed</t>
        </is>
      </c>
      <c r="G9" t="inlineStr">
        <is>
          <t>No</t>
        </is>
      </c>
      <c r="H9" t="inlineStr">
        <is>
          <t>Cigarettes</t>
        </is>
      </c>
      <c r="I9" t="inlineStr">
        <is>
          <t>Substance use</t>
        </is>
      </c>
      <c r="J9" t="inlineStr">
        <is>
          <t>Experimental</t>
        </is>
      </c>
      <c r="K9" t="inlineStr">
        <is>
          <t>Within-subjects</t>
        </is>
      </c>
      <c r="L9" t="inlineStr">
        <is>
          <t>Yes</t>
        </is>
      </c>
      <c r="M9" t="inlineStr">
        <is>
          <t>No</t>
        </is>
      </c>
      <c r="N9" t="inlineStr">
        <is>
          <t>United Kingdom</t>
        </is>
      </c>
      <c r="O9" t="inlineStr">
        <is>
          <t>Western Europe</t>
        </is>
      </c>
      <c r="P9" t="inlineStr">
        <is>
          <t>241</t>
        </is>
      </c>
      <c r="Q9" t="inlineStr">
        <is>
          <t>General Community Sample</t>
        </is>
      </c>
      <c r="R9" t="inlineStr">
        <is>
          <t>20.92</t>
        </is>
      </c>
      <c r="S9" t="inlineStr">
        <is>
          <t>39</t>
        </is>
      </c>
      <c r="T9" t="inlineStr">
        <is>
          <t>0.02</t>
        </is>
      </c>
      <c r="U9" t="inlineStr">
        <is>
          <t>5</t>
        </is>
      </c>
      <c r="V9" t="inlineStr">
        <is>
          <t>GBP</t>
        </is>
      </c>
      <c r="W9" t="inlineStr">
        <is>
          <t xml:space="preserve">Hursh &amp; Silberberg exponential model </t>
        </is>
      </c>
      <c r="X9" t="inlineStr">
        <is>
          <t>3</t>
        </is>
      </c>
      <c r="Y9" t="inlineStr">
        <is>
          <t>Yes</t>
        </is>
      </c>
      <c r="Z9" t="inlineStr">
        <is>
          <t>Yes</t>
        </is>
      </c>
      <c r="AA9" t="inlineStr">
        <is>
          <t>Yes</t>
        </is>
      </c>
      <c r="AB9" t="inlineStr">
        <is>
          <t>Yes</t>
        </is>
      </c>
      <c r="AC9" t="inlineStr">
        <is>
          <t>Yes</t>
        </is>
      </c>
      <c r="AD9" t="inlineStr">
        <is>
          <t>No</t>
        </is>
      </c>
      <c r="AE9" t="inlineStr">
        <is>
          <t>Yes</t>
        </is>
      </c>
      <c r="AF9" t="inlineStr">
        <is>
          <t>Omax  (maximum expenditure)</t>
        </is>
      </c>
      <c r="AG9" t="inlineStr">
        <is>
          <t>0.0009</t>
        </is>
      </c>
      <c r="AH9" t="inlineStr">
        <is>
          <t>12.11</t>
        </is>
      </c>
      <c r="AI9" t="inlineStr">
        <is>
          <t>104.64</t>
        </is>
      </c>
      <c r="AJ9" t="inlineStr">
        <is>
          <t>71.21</t>
        </is>
      </c>
      <c r="AK9" t="inlineStr">
        <is>
          <t>0.75</t>
        </is>
      </c>
    </row>
    <row r="10" ht="15.75" customHeight="1">
      <c r="A10" t="inlineStr">
        <is>
          <t>Collins2014</t>
        </is>
      </c>
      <c r="B10" t="inlineStr">
        <is>
          <t>2014</t>
        </is>
      </c>
      <c r="C10" t="inlineStr">
        <is>
          <t>Experimental and Clinical Psychopharmacology</t>
        </is>
      </c>
      <c r="D10" t="inlineStr">
        <is>
          <t>10.1037/a0035318</t>
        </is>
      </c>
      <c r="E10" t="inlineStr">
        <is>
          <t>NR</t>
        </is>
      </c>
      <c r="F10" t="inlineStr">
        <is>
          <t>Peer-Reviewed</t>
        </is>
      </c>
      <c r="G10" t="inlineStr">
        <is>
          <t>Yes</t>
        </is>
      </c>
      <c r="H10" t="inlineStr">
        <is>
          <t>Marijuana</t>
        </is>
      </c>
      <c r="I10" t="inlineStr">
        <is>
          <t>Substance use</t>
        </is>
      </c>
      <c r="J10" t="inlineStr">
        <is>
          <t>Experimental</t>
        </is>
      </c>
      <c r="K10" t="inlineStr">
        <is>
          <t>Within-subjects</t>
        </is>
      </c>
      <c r="L10" t="inlineStr">
        <is>
          <t>Yes</t>
        </is>
      </c>
      <c r="M10" t="inlineStr">
        <is>
          <t>Yes</t>
        </is>
      </c>
      <c r="N10" t="inlineStr">
        <is>
          <t>United States</t>
        </is>
      </c>
      <c r="O10" t="inlineStr">
        <is>
          <t>North America</t>
        </is>
      </c>
      <c r="P10" t="inlineStr">
        <is>
          <t>59</t>
        </is>
      </c>
      <c r="Q10" t="inlineStr">
        <is>
          <t>General Community Sample (Marijuana users)</t>
        </is>
      </c>
      <c r="R10" t="inlineStr">
        <is>
          <t>21.64</t>
        </is>
      </c>
      <c r="S10" t="inlineStr">
        <is>
          <t>16</t>
        </is>
      </c>
      <c r="T10" t="inlineStr">
        <is>
          <t>0</t>
        </is>
      </c>
      <c r="U10" t="inlineStr">
        <is>
          <t>16</t>
        </is>
      </c>
      <c r="V10" t="inlineStr">
        <is>
          <t>USD</t>
        </is>
      </c>
      <c r="W10" t="inlineStr">
        <is>
          <t>Other (nonlinear mixed effects model)</t>
        </is>
      </c>
      <c r="X10" t="inlineStr">
        <is>
          <t>NR</t>
        </is>
      </c>
      <c r="Y10" t="inlineStr">
        <is>
          <t>Yes</t>
        </is>
      </c>
      <c r="Z10" t="inlineStr">
        <is>
          <t>Yes</t>
        </is>
      </c>
      <c r="AA10" t="inlineStr">
        <is>
          <t>No</t>
        </is>
      </c>
      <c r="AB10" t="inlineStr">
        <is>
          <t>Yes</t>
        </is>
      </c>
      <c r="AC10" t="inlineStr">
        <is>
          <t>Yes</t>
        </is>
      </c>
      <c r="AD10" t="inlineStr">
        <is>
          <t>No</t>
        </is>
      </c>
      <c r="AE10" t="inlineStr">
        <is>
          <t>No</t>
        </is>
      </c>
      <c r="AF10" t="inlineStr">
        <is>
          <t>Omax  (maximum expenditure)</t>
        </is>
      </c>
      <c r="AG10" t="inlineStr">
        <is>
          <t>-1.75</t>
        </is>
      </c>
      <c r="AH10" t="inlineStr">
        <is>
          <t>10.16</t>
        </is>
      </c>
      <c r="AI10" t="inlineStr">
        <is>
          <t>38.07</t>
        </is>
      </c>
      <c r="AJ10" t="inlineStr">
        <is>
          <t>13.21</t>
        </is>
      </c>
      <c r="AK10" t="inlineStr">
        <is>
          <t>NR</t>
        </is>
      </c>
      <c r="AL10" t="inlineStr">
        <is>
          <t>Observed and derived values were reported for most of the demand indices. I reported the derived values here.</t>
        </is>
      </c>
    </row>
    <row r="11" ht="15.75" customHeight="1">
      <c r="A11" t="inlineStr">
        <is>
          <t>Dolan2020</t>
        </is>
      </c>
      <c r="B11" t="inlineStr">
        <is>
          <t>2020</t>
        </is>
      </c>
      <c r="C11" t="inlineStr">
        <is>
          <t>Archives of Sexual Behavior</t>
        </is>
      </c>
      <c r="D11" t="inlineStr">
        <is>
          <t>10.1007/s10508-020-01634-w</t>
        </is>
      </c>
      <c r="E11" t="inlineStr">
        <is>
          <t>NR</t>
        </is>
      </c>
      <c r="F11" t="inlineStr">
        <is>
          <t>Peer-Reviewed</t>
        </is>
      </c>
      <c r="G11" t="inlineStr">
        <is>
          <t>No</t>
        </is>
      </c>
      <c r="H11" t="inlineStr">
        <is>
          <t>Hotel rooms</t>
        </is>
      </c>
      <c r="I11" t="inlineStr">
        <is>
          <t>Other (sexual behavior/reinforcement)</t>
        </is>
      </c>
      <c r="J11" t="inlineStr">
        <is>
          <t>Cross-sectional</t>
        </is>
      </c>
      <c r="K11" t="inlineStr">
        <is>
          <t>Within-subjects</t>
        </is>
      </c>
      <c r="L11" t="inlineStr">
        <is>
          <t>Yes</t>
        </is>
      </c>
      <c r="M11" t="inlineStr">
        <is>
          <t>Yes</t>
        </is>
      </c>
      <c r="N11" t="inlineStr">
        <is>
          <t>United States</t>
        </is>
      </c>
      <c r="O11" t="inlineStr">
        <is>
          <t>North America</t>
        </is>
      </c>
      <c r="P11" t="inlineStr">
        <is>
          <t>23</t>
        </is>
      </c>
      <c r="Q11" t="inlineStr">
        <is>
          <t>Clinical sample: cocaine abuse or dependence</t>
        </is>
      </c>
      <c r="R11" t="inlineStr">
        <is>
          <t>46.3</t>
        </is>
      </c>
      <c r="S11" t="inlineStr">
        <is>
          <t>8</t>
        </is>
      </c>
      <c r="T11" t="inlineStr">
        <is>
          <t>10</t>
        </is>
      </c>
      <c r="U11" t="inlineStr">
        <is>
          <t>1280</t>
        </is>
      </c>
      <c r="V11" t="inlineStr">
        <is>
          <t>USD</t>
        </is>
      </c>
      <c r="W11" t="inlineStr">
        <is>
          <t>Hursh &amp; Silberberg exponential model</t>
        </is>
      </c>
      <c r="X11" t="inlineStr">
        <is>
          <t>3.56</t>
        </is>
      </c>
      <c r="Y11" t="inlineStr">
        <is>
          <t>Yes</t>
        </is>
      </c>
      <c r="Z11" t="inlineStr">
        <is>
          <t>Yes</t>
        </is>
      </c>
      <c r="AA11" t="inlineStr">
        <is>
          <t>Yes</t>
        </is>
      </c>
      <c r="AB11" t="inlineStr">
        <is>
          <t>No</t>
        </is>
      </c>
      <c r="AC11" t="inlineStr">
        <is>
          <t>No</t>
        </is>
      </c>
      <c r="AD11" t="inlineStr">
        <is>
          <t>No</t>
        </is>
      </c>
      <c r="AE11" t="inlineStr">
        <is>
          <t>No</t>
        </is>
      </c>
      <c r="AF11" t="inlineStr">
        <is>
          <t>Sy.x (standard deviation of residuals, goodness-of-fit measure)</t>
        </is>
      </c>
      <c r="AG11" t="inlineStr">
        <is>
          <t>NR</t>
        </is>
      </c>
      <c r="AH11" t="inlineStr">
        <is>
          <t>NR</t>
        </is>
      </c>
      <c r="AI11" t="inlineStr">
        <is>
          <t>NR</t>
        </is>
      </c>
      <c r="AJ11" t="inlineStr">
        <is>
          <t>NR</t>
        </is>
      </c>
      <c r="AK11" t="inlineStr">
        <is>
          <t>NR</t>
        </is>
      </c>
      <c r="AL11" t="inlineStr">
        <is>
          <t>Paper has two samples (cocaine disorder N=23; noncocaine control N=11), same commodity, not a multi-commodity case. Only cocaine group entered for sample size and mean age. Mean Alpha/Mean Q0: not reported as text values, only shown in bar graphs (Figure 2) with no numeric values given.</t>
        </is>
      </c>
    </row>
    <row r="12" ht="15.75" customHeight="1">
      <c r="A12" t="inlineStr">
        <is>
          <t>Few2011</t>
        </is>
      </c>
      <c r="B12" t="inlineStr">
        <is>
          <t>2011</t>
        </is>
      </c>
      <c r="C12" t="inlineStr">
        <is>
          <t>Nicotine &amp; Tobacco Research</t>
        </is>
      </c>
      <c r="D12" t="inlineStr">
        <is>
          <t>10.1093/ntr/ntr222</t>
        </is>
      </c>
      <c r="E12" t="inlineStr">
        <is>
          <t>NR</t>
        </is>
      </c>
      <c r="F12" t="inlineStr">
        <is>
          <t>Peer-Reviewed</t>
        </is>
      </c>
      <c r="G12" t="inlineStr">
        <is>
          <t>No</t>
        </is>
      </c>
      <c r="H12" t="inlineStr">
        <is>
          <t>Cigarettes</t>
        </is>
      </c>
      <c r="I12" t="inlineStr">
        <is>
          <t>Substance use</t>
        </is>
      </c>
      <c r="J12" t="inlineStr">
        <is>
          <t>Longitudinal</t>
        </is>
      </c>
      <c r="K12" t="inlineStr">
        <is>
          <t>Within-subjects</t>
        </is>
      </c>
      <c r="N12" t="inlineStr">
        <is>
          <t>United States</t>
        </is>
      </c>
      <c r="O12" t="inlineStr">
        <is>
          <t>North America</t>
        </is>
      </c>
      <c r="P12" t="inlineStr">
        <is>
          <t>11</t>
        </is>
      </c>
      <c r="Q12" t="inlineStr">
        <is>
          <t>General community sample (regular smokers)</t>
        </is>
      </c>
      <c r="R12" t="inlineStr">
        <is>
          <t>36.5</t>
        </is>
      </c>
      <c r="S12" t="inlineStr">
        <is>
          <t>73</t>
        </is>
      </c>
      <c r="T12" t="inlineStr">
        <is>
          <t>0</t>
        </is>
      </c>
      <c r="U12" t="inlineStr">
        <is>
          <t>10</t>
        </is>
      </c>
      <c r="V12" t="inlineStr">
        <is>
          <t>USD</t>
        </is>
      </c>
      <c r="W12" t="inlineStr">
        <is>
          <t xml:space="preserve"> Hursh &amp; Silberberg exponential model</t>
        </is>
      </c>
      <c r="X12" t="inlineStr">
        <is>
          <t>4</t>
        </is>
      </c>
      <c r="Y12" t="inlineStr">
        <is>
          <t>No</t>
        </is>
      </c>
      <c r="Z12" t="inlineStr">
        <is>
          <t>No</t>
        </is>
      </c>
      <c r="AA12" t="inlineStr">
        <is>
          <t>Yes</t>
        </is>
      </c>
      <c r="AB12" t="inlineStr">
        <is>
          <t>No</t>
        </is>
      </c>
      <c r="AC12" t="inlineStr">
        <is>
          <t>No</t>
        </is>
      </c>
      <c r="AD12" t="inlineStr">
        <is>
          <t>No</t>
        </is>
      </c>
      <c r="AE12" t="inlineStr">
        <is>
          <t>Yes</t>
        </is>
      </c>
      <c r="AF12" t="inlineStr">
        <is>
          <t>NR</t>
        </is>
      </c>
      <c r="AG12" t="inlineStr">
        <is>
          <t>NR</t>
        </is>
      </c>
      <c r="AH12" t="inlineStr">
        <is>
          <t>NR</t>
        </is>
      </c>
      <c r="AI12" t="inlineStr">
        <is>
          <t>NR</t>
        </is>
      </c>
      <c r="AJ12" t="inlineStr">
        <is>
          <t>NR</t>
        </is>
      </c>
      <c r="AK12" t="inlineStr">
        <is>
          <t>0.77</t>
        </is>
      </c>
      <c r="AL12" t="inlineStr">
        <is>
          <t>The reported Mean R2 is the model fit for data at the first timepoint.</t>
        </is>
      </c>
    </row>
    <row r="13" ht="15.75" customHeight="1">
      <c r="A13" t="inlineStr">
        <is>
          <t>Gentile2012</t>
        </is>
      </c>
      <c r="B13" t="inlineStr">
        <is>
          <t>2012</t>
        </is>
      </c>
      <c r="C13" t="inlineStr">
        <is>
          <t>Preventive Medicine</t>
        </is>
      </c>
      <c r="D13" t="inlineStr">
        <is>
          <t>10.1016/j.ypmed.2019.105789</t>
        </is>
      </c>
      <c r="E13" t="inlineStr">
        <is>
          <t>NR</t>
        </is>
      </c>
      <c r="F13" t="inlineStr">
        <is>
          <t>Peer-Reviewed</t>
        </is>
      </c>
      <c r="G13" t="inlineStr">
        <is>
          <t>No</t>
        </is>
      </c>
      <c r="H13" t="inlineStr">
        <is>
          <t>Alcohol</t>
        </is>
      </c>
      <c r="I13" t="inlineStr">
        <is>
          <t>Substance use</t>
        </is>
      </c>
      <c r="J13" t="inlineStr">
        <is>
          <t>Experimental</t>
        </is>
      </c>
      <c r="K13" t="inlineStr">
        <is>
          <t>Between-subjects</t>
        </is>
      </c>
      <c r="L13" t="inlineStr">
        <is>
          <t>No</t>
        </is>
      </c>
      <c r="M13" t="inlineStr">
        <is>
          <t>Yes</t>
        </is>
      </c>
      <c r="N13" t="inlineStr">
        <is>
          <t>United States</t>
        </is>
      </c>
      <c r="O13" t="inlineStr">
        <is>
          <t>North America</t>
        </is>
      </c>
      <c r="P13" t="inlineStr">
        <is>
          <t>164</t>
        </is>
      </c>
      <c r="Q13" t="inlineStr">
        <is>
          <t>College students</t>
        </is>
      </c>
      <c r="R13" t="inlineStr">
        <is>
          <t>19.88</t>
        </is>
      </c>
      <c r="S13" t="inlineStr">
        <is>
          <t>14</t>
        </is>
      </c>
      <c r="T13" t="inlineStr">
        <is>
          <t>0</t>
        </is>
      </c>
      <c r="U13" t="inlineStr">
        <is>
          <t>10</t>
        </is>
      </c>
      <c r="V13" t="inlineStr">
        <is>
          <t>USD</t>
        </is>
      </c>
      <c r="W13" t="inlineStr">
        <is>
          <t xml:space="preserve">Hursh &amp; Silberberg exponential model </t>
        </is>
      </c>
      <c r="X13" t="inlineStr">
        <is>
          <t>Empirical</t>
        </is>
      </c>
      <c r="Y13" t="inlineStr">
        <is>
          <t>No</t>
        </is>
      </c>
      <c r="Z13" t="inlineStr">
        <is>
          <t>Yes</t>
        </is>
      </c>
      <c r="AA13" t="inlineStr">
        <is>
          <t>Yes</t>
        </is>
      </c>
      <c r="AB13" t="inlineStr">
        <is>
          <t>No</t>
        </is>
      </c>
      <c r="AC13" t="inlineStr">
        <is>
          <t>Yes</t>
        </is>
      </c>
      <c r="AD13" t="inlineStr">
        <is>
          <t>Yes</t>
        </is>
      </c>
      <c r="AE13" t="inlineStr">
        <is>
          <t>Yes</t>
        </is>
      </c>
      <c r="AF13" t="inlineStr">
        <is>
          <t>Omax  (maximum expenditure)</t>
        </is>
      </c>
      <c r="AG13" t="inlineStr">
        <is>
          <t>NR</t>
        </is>
      </c>
      <c r="AH13" t="inlineStr">
        <is>
          <t>9.92</t>
        </is>
      </c>
      <c r="AI13" t="inlineStr">
        <is>
          <t>NR</t>
        </is>
      </c>
      <c r="AJ13" t="inlineStr">
        <is>
          <t>7.03</t>
        </is>
      </c>
      <c r="AK13" t="inlineStr">
        <is>
          <t>0.996</t>
        </is>
      </c>
      <c r="AL13" t="inlineStr">
        <is>
          <t>This study conducted two experiments with two different HPTs on the same commodity. Each experiment had 4 versions of its respective HPT, and indices for all 8 versions were reported. 
So in this row and the next, I recorded the indices for the first version of both HPTs.</t>
        </is>
      </c>
    </row>
    <row r="14" ht="15.75" customHeight="1">
      <c r="A14" t="inlineStr">
        <is>
          <t>Gentile2012</t>
        </is>
      </c>
      <c r="B14" t="inlineStr">
        <is>
          <t>2012</t>
        </is>
      </c>
      <c r="C14" t="inlineStr">
        <is>
          <t>Preventive Medicine</t>
        </is>
      </c>
      <c r="D14" t="inlineStr">
        <is>
          <t>10.1016/j.ypmed.2019.105789</t>
        </is>
      </c>
      <c r="E14" t="inlineStr">
        <is>
          <t>NR</t>
        </is>
      </c>
      <c r="F14" t="inlineStr">
        <is>
          <t>Peer-Reviewed</t>
        </is>
      </c>
      <c r="G14" t="inlineStr">
        <is>
          <t>No</t>
        </is>
      </c>
      <c r="H14" t="inlineStr">
        <is>
          <t>Alcohol</t>
        </is>
      </c>
      <c r="I14" t="inlineStr">
        <is>
          <t>Substance use</t>
        </is>
      </c>
      <c r="J14" t="inlineStr">
        <is>
          <t>Experimental</t>
        </is>
      </c>
      <c r="K14" t="inlineStr">
        <is>
          <t>Between-subjects</t>
        </is>
      </c>
      <c r="L14" t="inlineStr">
        <is>
          <t>No</t>
        </is>
      </c>
      <c r="M14" t="inlineStr">
        <is>
          <t>Yes</t>
        </is>
      </c>
      <c r="N14" t="inlineStr">
        <is>
          <t>United States</t>
        </is>
      </c>
      <c r="O14" t="inlineStr">
        <is>
          <t>North America</t>
        </is>
      </c>
      <c r="P14" t="inlineStr">
        <is>
          <t>66</t>
        </is>
      </c>
      <c r="Q14" t="inlineStr">
        <is>
          <t>College students</t>
        </is>
      </c>
      <c r="R14" t="inlineStr">
        <is>
          <t>19.2</t>
        </is>
      </c>
      <c r="S14" t="inlineStr">
        <is>
          <t>19</t>
        </is>
      </c>
      <c r="T14" t="inlineStr">
        <is>
          <t>0</t>
        </is>
      </c>
      <c r="U14" t="inlineStr">
        <is>
          <t>15</t>
        </is>
      </c>
      <c r="V14" t="inlineStr">
        <is>
          <t>USD</t>
        </is>
      </c>
      <c r="W14" t="inlineStr">
        <is>
          <t xml:space="preserve">Hursh &amp; Silberberg exponential model </t>
        </is>
      </c>
      <c r="X14" t="inlineStr">
        <is>
          <t>Empirical</t>
        </is>
      </c>
      <c r="Y14" t="inlineStr">
        <is>
          <t>No</t>
        </is>
      </c>
      <c r="Z14" t="inlineStr">
        <is>
          <t>Yes</t>
        </is>
      </c>
      <c r="AA14" t="inlineStr">
        <is>
          <t>Yes</t>
        </is>
      </c>
      <c r="AB14" t="inlineStr">
        <is>
          <t>No</t>
        </is>
      </c>
      <c r="AC14" t="inlineStr">
        <is>
          <t>Yes</t>
        </is>
      </c>
      <c r="AD14" t="inlineStr">
        <is>
          <t>Yes</t>
        </is>
      </c>
      <c r="AE14" t="inlineStr">
        <is>
          <t>Yes</t>
        </is>
      </c>
      <c r="AF14" t="inlineStr">
        <is>
          <t>Omax  (maximum expenditure)</t>
        </is>
      </c>
      <c r="AG14" t="inlineStr">
        <is>
          <t>NR</t>
        </is>
      </c>
      <c r="AH14" t="inlineStr">
        <is>
          <t>6.94</t>
        </is>
      </c>
      <c r="AI14" t="inlineStr">
        <is>
          <t>NR</t>
        </is>
      </c>
      <c r="AJ14" t="inlineStr">
        <is>
          <t>4.55</t>
        </is>
      </c>
      <c r="AK14" t="inlineStr">
        <is>
          <t>0.976</t>
        </is>
      </c>
      <c r="AL14" t="inlineStr">
        <is>
          <t>This study conducted two experiments with two different HPTs on the same commodity. Each experiment had 4 versions of its respective HPT, and indices for all 8 versions were reported. 
So in this row and the next, I recorded the indices for the first version of both HPTs.</t>
        </is>
      </c>
    </row>
    <row r="15" ht="15.75" customHeight="1">
      <c r="A15" t="inlineStr">
        <is>
          <t>Grace2015</t>
        </is>
      </c>
      <c r="B15" t="inlineStr">
        <is>
          <t>2015</t>
        </is>
      </c>
      <c r="C15" t="inlineStr">
        <is>
          <t>Nicotine &amp; Tobacco Research</t>
        </is>
      </c>
      <c r="D15" t="inlineStr">
        <is>
          <t>10.1093/ntr/ntv025</t>
        </is>
      </c>
      <c r="E15" t="inlineStr">
        <is>
          <t>NR</t>
        </is>
      </c>
      <c r="F15" t="inlineStr">
        <is>
          <t>Peer-Reviewed</t>
        </is>
      </c>
      <c r="G15" t="inlineStr">
        <is>
          <t>No</t>
        </is>
      </c>
      <c r="H15" t="inlineStr">
        <is>
          <t>Cigarettes</t>
        </is>
      </c>
      <c r="I15" t="inlineStr">
        <is>
          <t>Substance use</t>
        </is>
      </c>
      <c r="J15" t="inlineStr">
        <is>
          <t>Longitudinal</t>
        </is>
      </c>
      <c r="K15" t="inlineStr">
        <is>
          <t>Within-subjects</t>
        </is>
      </c>
      <c r="L15" t="inlineStr">
        <is>
          <t>Yes</t>
        </is>
      </c>
      <c r="M15" t="inlineStr">
        <is>
          <t>Yes</t>
        </is>
      </c>
      <c r="N15" t="inlineStr">
        <is>
          <t>New Zealand</t>
        </is>
      </c>
      <c r="O15" t="inlineStr">
        <is>
          <t xml:space="preserve">Australia and New Zealand </t>
        </is>
      </c>
      <c r="P15" t="inlineStr">
        <is>
          <t>210</t>
        </is>
      </c>
      <c r="Q15" t="inlineStr">
        <is>
          <t>General community sample (daily smokers)</t>
        </is>
      </c>
      <c r="R15" t="inlineStr">
        <is>
          <t>39.04</t>
        </is>
      </c>
      <c r="S15" t="inlineStr">
        <is>
          <t>64</t>
        </is>
      </c>
      <c r="T15" t="inlineStr">
        <is>
          <t>0</t>
        </is>
      </c>
      <c r="U15" t="inlineStr">
        <is>
          <t>5</t>
        </is>
      </c>
      <c r="V15" t="inlineStr">
        <is>
          <t>NZD</t>
        </is>
      </c>
      <c r="W15" t="inlineStr">
        <is>
          <t xml:space="preserve">Hursh &amp; Silberberg exponential model </t>
        </is>
      </c>
      <c r="X15" t="inlineStr">
        <is>
          <t>4</t>
        </is>
      </c>
      <c r="Y15" t="inlineStr">
        <is>
          <t>Yes</t>
        </is>
      </c>
      <c r="Z15" t="inlineStr">
        <is>
          <t>Yes</t>
        </is>
      </c>
      <c r="AA15" t="inlineStr">
        <is>
          <t>Yes</t>
        </is>
      </c>
      <c r="AB15" t="inlineStr">
        <is>
          <t>Yes</t>
        </is>
      </c>
      <c r="AC15" t="inlineStr">
        <is>
          <t>No</t>
        </is>
      </c>
      <c r="AD15" t="inlineStr">
        <is>
          <t>No</t>
        </is>
      </c>
      <c r="AE15" t="inlineStr">
        <is>
          <t>Yes</t>
        </is>
      </c>
      <c r="AF15" t="inlineStr">
        <is>
          <t>Omax  (maximum expenditure)</t>
        </is>
      </c>
      <c r="AG15" t="inlineStr">
        <is>
          <t>0.02</t>
        </is>
      </c>
      <c r="AH15" t="inlineStr">
        <is>
          <t>18.24</t>
        </is>
      </c>
      <c r="AI15" t="inlineStr">
        <is>
          <t>1.44</t>
        </is>
      </c>
      <c r="AJ15" t="inlineStr">
        <is>
          <t>NR</t>
        </is>
      </c>
      <c r="AK15" t="inlineStr">
        <is>
          <t>NR</t>
        </is>
      </c>
      <c r="AL15" t="inlineStr">
        <is>
          <t>The study reported indices of two demand curves, generated from the data collected at two different points (a longitudinal study). I recorded the indices of the "first wave."</t>
        </is>
      </c>
    </row>
    <row r="16" ht="15.75" customHeight="1">
      <c r="A16" t="inlineStr">
        <is>
          <t>Hayashi2019</t>
        </is>
      </c>
      <c r="B16" t="inlineStr">
        <is>
          <t>2019</t>
        </is>
      </c>
      <c r="C16" t="inlineStr">
        <is>
          <t>The Psychological Record</t>
        </is>
      </c>
      <c r="D16" t="inlineStr">
        <is>
          <t>10.1007/s40732-019-00341-w</t>
        </is>
      </c>
      <c r="E16" t="inlineStr">
        <is>
          <t>NR</t>
        </is>
      </c>
      <c r="F16" t="inlineStr">
        <is>
          <t>Peer-Reviewed</t>
        </is>
      </c>
      <c r="G16" t="inlineStr">
        <is>
          <t>No</t>
        </is>
      </c>
      <c r="H16" t="inlineStr">
        <is>
          <t>Texting while driving</t>
        </is>
      </c>
      <c r="I16" t="inlineStr">
        <is>
          <t xml:space="preserve">Basic/ experimental </t>
        </is>
      </c>
      <c r="J16" t="inlineStr">
        <is>
          <t>Cross-sectional</t>
        </is>
      </c>
      <c r="K16" t="inlineStr">
        <is>
          <t>Within-subjects</t>
        </is>
      </c>
      <c r="L16" t="inlineStr">
        <is>
          <t>Yes</t>
        </is>
      </c>
      <c r="M16" t="inlineStr">
        <is>
          <t>Yes</t>
        </is>
      </c>
      <c r="N16" t="inlineStr">
        <is>
          <t>United States</t>
        </is>
      </c>
      <c r="O16" t="inlineStr">
        <is>
          <t>North America</t>
        </is>
      </c>
      <c r="P16" t="inlineStr">
        <is>
          <t>49</t>
        </is>
      </c>
      <c r="Q16" t="inlineStr">
        <is>
          <t>College students</t>
        </is>
      </c>
      <c r="R16" t="inlineStr">
        <is>
          <t>19.7</t>
        </is>
      </c>
      <c r="S16" t="inlineStr">
        <is>
          <t>14</t>
        </is>
      </c>
      <c r="T16" t="inlineStr">
        <is>
          <t>1</t>
        </is>
      </c>
      <c r="U16" t="inlineStr">
        <is>
          <t>300</t>
        </is>
      </c>
      <c r="V16" t="inlineStr">
        <is>
          <t>USD</t>
        </is>
      </c>
      <c r="W16" t="inlineStr">
        <is>
          <t>Koffarnus et al. exponentiated model</t>
        </is>
      </c>
      <c r="X16" t="inlineStr">
        <is>
          <t>2</t>
        </is>
      </c>
      <c r="Y16" t="inlineStr">
        <is>
          <t>Yes</t>
        </is>
      </c>
      <c r="Z16" t="inlineStr">
        <is>
          <t>Yes</t>
        </is>
      </c>
      <c r="AA16" t="inlineStr">
        <is>
          <t>Yes</t>
        </is>
      </c>
      <c r="AB16" t="inlineStr">
        <is>
          <t>Yes</t>
        </is>
      </c>
      <c r="AC16" t="inlineStr">
        <is>
          <t>Yes</t>
        </is>
      </c>
      <c r="AD16" t="inlineStr">
        <is>
          <t>Yes</t>
        </is>
      </c>
      <c r="AE16" t="inlineStr">
        <is>
          <t>Yes</t>
        </is>
      </c>
      <c r="AF16" t="inlineStr">
        <is>
          <t>Omax (maximum expenditure)</t>
        </is>
      </c>
      <c r="AG16" t="inlineStr">
        <is>
          <t>NR</t>
        </is>
      </c>
      <c r="AH16" t="inlineStr">
        <is>
          <t>NR</t>
        </is>
      </c>
      <c r="AI16" t="inlineStr">
        <is>
          <t>NR</t>
        </is>
      </c>
      <c r="AJ16" t="inlineStr">
        <is>
          <t>NR</t>
        </is>
      </c>
      <c r="AK16" t="inlineStr">
        <is>
          <t>NR</t>
        </is>
      </c>
      <c r="AL16" t="inlineStr">
        <is>
          <t>Study has two groups (High-TWD n=25, Low-TWD n=24) crossed with two delay conditions (15-min, 60-min); group split is the primary study variable, so no overall/combined value exists for any index. All Section H fields left NR; values available only per group×condition cell (Pg 230, Fig. 1&amp; Fig. 2).</t>
        </is>
      </c>
    </row>
    <row r="17" ht="15.75" customHeight="1">
      <c r="A17" t="inlineStr">
        <is>
          <t>Higgins2016</t>
        </is>
      </c>
      <c r="B17" t="inlineStr">
        <is>
          <t>2016</t>
        </is>
      </c>
      <c r="C17" t="inlineStr">
        <is>
          <t>Journal of the Experimental Analysis of Behavior</t>
        </is>
      </c>
      <c r="D17" t="inlineStr">
        <is>
          <t>10.1002/jeab.232</t>
        </is>
      </c>
      <c r="E17" t="inlineStr">
        <is>
          <t>NR</t>
        </is>
      </c>
      <c r="F17" t="inlineStr">
        <is>
          <t>Peer-Reviewed</t>
        </is>
      </c>
      <c r="G17" t="inlineStr">
        <is>
          <t>No</t>
        </is>
      </c>
      <c r="H17" t="inlineStr">
        <is>
          <t>Cigarettes</t>
        </is>
      </c>
      <c r="I17" t="inlineStr">
        <is>
          <t>Substance use</t>
        </is>
      </c>
      <c r="J17" t="inlineStr">
        <is>
          <t>Cross-sectional</t>
        </is>
      </c>
      <c r="K17" t="inlineStr">
        <is>
          <t>Not applicable</t>
        </is>
      </c>
      <c r="L17" t="inlineStr">
        <is>
          <t>Yes</t>
        </is>
      </c>
      <c r="M17" t="inlineStr">
        <is>
          <t>Yes</t>
        </is>
      </c>
      <c r="N17" t="inlineStr">
        <is>
          <t>United States</t>
        </is>
      </c>
      <c r="O17" t="inlineStr">
        <is>
          <t>North America</t>
        </is>
      </c>
      <c r="P17" t="inlineStr">
        <is>
          <t>93</t>
        </is>
      </c>
      <c r="Q17" t="inlineStr">
        <is>
          <t>Pregnant women</t>
        </is>
      </c>
      <c r="R17" t="inlineStr">
        <is>
          <t>25</t>
        </is>
      </c>
      <c r="S17" t="inlineStr">
        <is>
          <t>19</t>
        </is>
      </c>
      <c r="T17" t="inlineStr">
        <is>
          <t>0</t>
        </is>
      </c>
      <c r="U17" t="inlineStr">
        <is>
          <t>20</t>
        </is>
      </c>
      <c r="V17" t="inlineStr">
        <is>
          <t>USD</t>
        </is>
      </c>
      <c r="W17" t="inlineStr">
        <is>
          <t xml:space="preserve">Hursh &amp; Silberberg exponential model </t>
        </is>
      </c>
      <c r="X17" t="inlineStr">
        <is>
          <t>Empirical</t>
        </is>
      </c>
      <c r="Y17" t="inlineStr">
        <is>
          <t>Yes</t>
        </is>
      </c>
      <c r="Z17" t="inlineStr">
        <is>
          <t>Yes</t>
        </is>
      </c>
      <c r="AA17" t="inlineStr">
        <is>
          <t>Yes</t>
        </is>
      </c>
      <c r="AB17" t="inlineStr">
        <is>
          <t>Yes</t>
        </is>
      </c>
      <c r="AC17" t="inlineStr">
        <is>
          <t>Yes</t>
        </is>
      </c>
      <c r="AD17" t="inlineStr">
        <is>
          <t>No</t>
        </is>
      </c>
      <c r="AE17" t="inlineStr">
        <is>
          <t>Yes</t>
        </is>
      </c>
      <c r="AF17" t="inlineStr">
        <is>
          <t>Omax  (maximum expenditure)</t>
        </is>
      </c>
      <c r="AG17" t="inlineStr">
        <is>
          <t>0.014 (median)</t>
        </is>
      </c>
      <c r="AH17" t="inlineStr">
        <is>
          <t>16.00 (median)</t>
        </is>
      </c>
      <c r="AI17" t="inlineStr">
        <is>
          <t>0.90 (median)</t>
        </is>
      </c>
      <c r="AJ17" t="inlineStr">
        <is>
          <t>0.50 (median)</t>
        </is>
      </c>
      <c r="AK17" t="inlineStr">
        <is>
          <t>0.83 (median)</t>
        </is>
      </c>
      <c r="AL17" t="inlineStr">
        <is>
          <t>The study reports both empirical and derived Q0. I reported the derived Q0.</t>
        </is>
      </c>
    </row>
    <row r="18" ht="15.75" customHeight="1">
      <c r="A18" t="inlineStr">
        <is>
          <t>Hindocha2017-cig</t>
        </is>
      </c>
      <c r="B18" t="inlineStr">
        <is>
          <t>2017</t>
        </is>
      </c>
      <c r="C18" t="inlineStr">
        <is>
          <t xml:space="preserve"> Psychopharmacology</t>
        </is>
      </c>
      <c r="D18" t="inlineStr">
        <is>
          <t>10.1007/s00213-017-4698-2</t>
        </is>
      </c>
      <c r="E18" t="inlineStr">
        <is>
          <t>NR</t>
        </is>
      </c>
      <c r="F18" t="inlineStr">
        <is>
          <t>Peer-Reviewed</t>
        </is>
      </c>
      <c r="G18" t="inlineStr">
        <is>
          <t>Yes</t>
        </is>
      </c>
      <c r="H18" t="inlineStr">
        <is>
          <t>Cigarettes</t>
        </is>
      </c>
      <c r="I18" t="inlineStr">
        <is>
          <t>Substance use</t>
        </is>
      </c>
      <c r="J18" t="inlineStr">
        <is>
          <t>Experimental</t>
        </is>
      </c>
      <c r="K18" t="inlineStr">
        <is>
          <t>Within-subjects</t>
        </is>
      </c>
      <c r="L18" t="inlineStr">
        <is>
          <t>No</t>
        </is>
      </c>
      <c r="M18" t="inlineStr">
        <is>
          <t>Yes</t>
        </is>
      </c>
      <c r="N18" t="inlineStr">
        <is>
          <t>United Kingdom</t>
        </is>
      </c>
      <c r="O18" t="inlineStr">
        <is>
          <t>Western Europe</t>
        </is>
      </c>
      <c r="P18" t="inlineStr">
        <is>
          <t>24</t>
        </is>
      </c>
      <c r="Q18" t="inlineStr">
        <is>
          <t>General community sample</t>
        </is>
      </c>
      <c r="R18" t="inlineStr">
        <is>
          <t>24.46</t>
        </is>
      </c>
      <c r="S18" t="inlineStr">
        <is>
          <t>23</t>
        </is>
      </c>
      <c r="T18" t="inlineStr">
        <is>
          <t>0</t>
        </is>
      </c>
      <c r="U18" t="inlineStr">
        <is>
          <t>20</t>
        </is>
      </c>
      <c r="V18" t="inlineStr">
        <is>
          <t>GBP</t>
        </is>
      </c>
      <c r="W18" t="inlineStr">
        <is>
          <t>Koffarnus et al. exponentiated model</t>
        </is>
      </c>
      <c r="X18" t="inlineStr">
        <is>
          <t>0.9</t>
        </is>
      </c>
      <c r="Y18" t="inlineStr">
        <is>
          <t>Yes</t>
        </is>
      </c>
      <c r="Z18" t="inlineStr">
        <is>
          <t>Yes</t>
        </is>
      </c>
      <c r="AA18" t="inlineStr">
        <is>
          <t>Yes</t>
        </is>
      </c>
      <c r="AB18" t="inlineStr">
        <is>
          <t>Yes</t>
        </is>
      </c>
      <c r="AC18" t="inlineStr">
        <is>
          <t>Yes</t>
        </is>
      </c>
      <c r="AD18" t="inlineStr">
        <is>
          <t>No</t>
        </is>
      </c>
      <c r="AE18" t="inlineStr">
        <is>
          <t>No</t>
        </is>
      </c>
      <c r="AF18" t="inlineStr">
        <is>
          <t>Omax  (maximum expenditure)</t>
        </is>
      </c>
      <c r="AG18" t="inlineStr">
        <is>
          <t>1.65</t>
        </is>
      </c>
      <c r="AH18" t="inlineStr">
        <is>
          <t>4.5</t>
        </is>
      </c>
      <c r="AI18" t="inlineStr">
        <is>
          <t>81.67</t>
        </is>
      </c>
      <c r="AJ18" t="inlineStr">
        <is>
          <t>50</t>
        </is>
      </c>
      <c r="AK18" t="inlineStr">
        <is>
          <t>NR</t>
        </is>
      </c>
      <c r="AL18" t="inlineStr">
        <is>
          <t>The paper reports means for the demand indices derived from the CPT across 4 different conditions. I reported the indices for the first here. 
Neither individual nor aggregate analysis was stated explicitly but I interpreted the indices reported for the 4 different conditions as indicative of aggregate analysis.</t>
        </is>
      </c>
    </row>
    <row r="19" ht="15.75" customHeight="1">
      <c r="A19" t="inlineStr">
        <is>
          <t>Hindocha2017-mar</t>
        </is>
      </c>
      <c r="B19" t="inlineStr">
        <is>
          <t>2017</t>
        </is>
      </c>
      <c r="C19" t="inlineStr">
        <is>
          <t xml:space="preserve"> Psychopharmacology</t>
        </is>
      </c>
      <c r="D19" t="inlineStr">
        <is>
          <t>10.1007/s00213-017-4698-2</t>
        </is>
      </c>
      <c r="E19" t="inlineStr">
        <is>
          <t>NR</t>
        </is>
      </c>
      <c r="F19" t="inlineStr">
        <is>
          <t>Peer-Reviewed</t>
        </is>
      </c>
      <c r="G19" t="inlineStr">
        <is>
          <t>Yes</t>
        </is>
      </c>
      <c r="H19" t="inlineStr">
        <is>
          <t>Marijuana</t>
        </is>
      </c>
      <c r="I19" t="inlineStr">
        <is>
          <t>Substance use</t>
        </is>
      </c>
      <c r="J19" t="inlineStr">
        <is>
          <t>Experimental</t>
        </is>
      </c>
      <c r="K19" t="inlineStr">
        <is>
          <t>Within-subjects</t>
        </is>
      </c>
      <c r="L19" t="inlineStr">
        <is>
          <t>No</t>
        </is>
      </c>
      <c r="M19" t="inlineStr">
        <is>
          <t>Yes</t>
        </is>
      </c>
      <c r="N19" t="inlineStr">
        <is>
          <t>United Kingdom</t>
        </is>
      </c>
      <c r="O19" t="inlineStr">
        <is>
          <t>Western Europe</t>
        </is>
      </c>
      <c r="P19" t="inlineStr">
        <is>
          <t>24</t>
        </is>
      </c>
      <c r="Q19" t="inlineStr">
        <is>
          <t>General community sample</t>
        </is>
      </c>
      <c r="R19" t="inlineStr">
        <is>
          <t>24.46</t>
        </is>
      </c>
      <c r="S19" t="inlineStr">
        <is>
          <t>23</t>
        </is>
      </c>
      <c r="T19" t="inlineStr">
        <is>
          <t>0</t>
        </is>
      </c>
      <c r="U19" t="inlineStr">
        <is>
          <t>20</t>
        </is>
      </c>
      <c r="V19" t="inlineStr">
        <is>
          <t>GBP</t>
        </is>
      </c>
      <c r="W19" t="inlineStr">
        <is>
          <t>Koffarnus et al. exponentiated model</t>
        </is>
      </c>
      <c r="X19" t="inlineStr">
        <is>
          <t>1.9</t>
        </is>
      </c>
      <c r="Y19" t="inlineStr">
        <is>
          <t>Yes</t>
        </is>
      </c>
      <c r="Z19" t="inlineStr">
        <is>
          <t>Yes</t>
        </is>
      </c>
      <c r="AA19" t="inlineStr">
        <is>
          <t>Yes</t>
        </is>
      </c>
      <c r="AB19" t="inlineStr">
        <is>
          <t>Yes</t>
        </is>
      </c>
      <c r="AC19" t="inlineStr">
        <is>
          <t>Yes</t>
        </is>
      </c>
      <c r="AD19" t="inlineStr">
        <is>
          <t>No</t>
        </is>
      </c>
      <c r="AE19" t="inlineStr">
        <is>
          <t>No</t>
        </is>
      </c>
      <c r="AF19" t="inlineStr">
        <is>
          <t>Omax  (maximum expenditure)</t>
        </is>
      </c>
      <c r="AG19" t="inlineStr">
        <is>
          <t>0.27</t>
        </is>
      </c>
      <c r="AH19" t="inlineStr">
        <is>
          <t>16</t>
        </is>
      </c>
      <c r="AI19" t="inlineStr">
        <is>
          <t>164.75</t>
        </is>
      </c>
      <c r="AJ19" t="inlineStr">
        <is>
          <t>65.55</t>
        </is>
      </c>
      <c r="AK19" t="inlineStr">
        <is>
          <t>NR</t>
        </is>
      </c>
      <c r="AL19" t="inlineStr">
        <is>
          <t>The paper reports means for the demand indices derived from the MPT across 4 different conditions. I reported the indices for the first here. 
Neither individual nor aggregate analysis was stated explicitly but I interpreted the indices reported for the 4 different conditions as indicative of aggregate analysis.</t>
        </is>
      </c>
    </row>
    <row r="20" ht="15.75" customHeight="1">
      <c r="A20" t="inlineStr">
        <is>
          <t>Jacobs1999-cig</t>
        </is>
      </c>
      <c r="B20" t="inlineStr">
        <is>
          <t>1999</t>
        </is>
      </c>
      <c r="C20" t="inlineStr">
        <is>
          <t>Experimental and Clinical Psychopharmacology</t>
        </is>
      </c>
      <c r="D20" t="inlineStr">
        <is>
          <t>10.1037/1064-1297.7.4.412</t>
        </is>
      </c>
      <c r="E20" t="inlineStr">
        <is>
          <t>NR</t>
        </is>
      </c>
      <c r="F20" t="inlineStr">
        <is>
          <t>Peer-Reviewed</t>
        </is>
      </c>
      <c r="G20" t="inlineStr">
        <is>
          <t>No</t>
        </is>
      </c>
      <c r="H20" t="inlineStr">
        <is>
          <t>Cigarettes</t>
        </is>
      </c>
      <c r="I20" t="inlineStr">
        <is>
          <t>Substance use</t>
        </is>
      </c>
      <c r="J20" t="inlineStr">
        <is>
          <t>Cross-sectional</t>
        </is>
      </c>
      <c r="K20" t="inlineStr">
        <is>
          <t>Within-subjects</t>
        </is>
      </c>
      <c r="L20" t="inlineStr">
        <is>
          <t>Yes</t>
        </is>
      </c>
      <c r="M20" t="inlineStr">
        <is>
          <t>Yes</t>
        </is>
      </c>
      <c r="N20" t="inlineStr">
        <is>
          <t>United States</t>
        </is>
      </c>
      <c r="O20" t="inlineStr">
        <is>
          <t>North America</t>
        </is>
      </c>
      <c r="P20" t="inlineStr">
        <is>
          <t>17</t>
        </is>
      </c>
      <c r="Q20" t="inlineStr">
        <is>
          <t>Clinical sample: opioid-dependent cigarette smokers</t>
        </is>
      </c>
      <c r="R20" t="inlineStr">
        <is>
          <t>33.8</t>
        </is>
      </c>
      <c r="S20" t="inlineStr">
        <is>
          <t>15</t>
        </is>
      </c>
      <c r="T20" t="inlineStr">
        <is>
          <t>0.01</t>
        </is>
      </c>
      <c r="U20" t="inlineStr">
        <is>
          <t>1120</t>
        </is>
      </c>
      <c r="V20" t="inlineStr">
        <is>
          <t>USD</t>
        </is>
      </c>
      <c r="W20" t="inlineStr">
        <is>
          <t>Other (Hursh et al., 1988 logarithm model)</t>
        </is>
      </c>
      <c r="X20" t="inlineStr">
        <is>
          <t>NR</t>
        </is>
      </c>
      <c r="Y20" t="inlineStr">
        <is>
          <t>No</t>
        </is>
      </c>
      <c r="Z20" t="inlineStr">
        <is>
          <t>No</t>
        </is>
      </c>
      <c r="AA20" t="inlineStr">
        <is>
          <t>No</t>
        </is>
      </c>
      <c r="AB20" t="inlineStr">
        <is>
          <t>Yes</t>
        </is>
      </c>
      <c r="AC20" t="inlineStr">
        <is>
          <t>Yes</t>
        </is>
      </c>
      <c r="AD20" t="inlineStr">
        <is>
          <t>No</t>
        </is>
      </c>
      <c r="AE20" t="inlineStr">
        <is>
          <t>Yes</t>
        </is>
      </c>
      <c r="AF20" t="inlineStr">
        <is>
          <t>Omax (maximum output); L (intensity of demand); Elasticity of demand (E)</t>
        </is>
      </c>
      <c r="AG20" t="inlineStr">
        <is>
          <t>NR</t>
        </is>
      </c>
      <c r="AH20" t="inlineStr">
        <is>
          <t>NR</t>
        </is>
      </c>
      <c r="AI20" t="inlineStr">
        <is>
          <t>11 (median)</t>
        </is>
      </c>
      <c r="AJ20" t="inlineStr">
        <is>
          <t>1.96 (median)</t>
        </is>
      </c>
      <c r="AK20" t="inlineStr">
        <is>
          <t>NR</t>
        </is>
      </c>
      <c r="AL20" t="inlineStr">
        <is>
          <t>Multiple HPTs reported (cigarettes and heroin).</t>
        </is>
      </c>
    </row>
    <row r="21" ht="15.75" customHeight="1">
      <c r="A21" t="inlineStr">
        <is>
          <t>Jacobs1999-heroi</t>
        </is>
      </c>
      <c r="B21" t="inlineStr">
        <is>
          <t>1999</t>
        </is>
      </c>
      <c r="C21" t="inlineStr">
        <is>
          <t>Experimental and Clinical Psychopharmacology</t>
        </is>
      </c>
      <c r="D21" t="inlineStr">
        <is>
          <t>10.1037/1064-1297.7.4.412</t>
        </is>
      </c>
      <c r="E21" t="inlineStr">
        <is>
          <t>NR</t>
        </is>
      </c>
      <c r="F21" t="inlineStr">
        <is>
          <t>Peer-Reviewed</t>
        </is>
      </c>
      <c r="G21" t="inlineStr">
        <is>
          <t>No</t>
        </is>
      </c>
      <c r="H21" t="inlineStr">
        <is>
          <t>Heroin</t>
        </is>
      </c>
      <c r="I21" t="inlineStr">
        <is>
          <t>Substance Use</t>
        </is>
      </c>
      <c r="J21" t="inlineStr">
        <is>
          <t>Cross-sectional</t>
        </is>
      </c>
      <c r="K21" t="inlineStr">
        <is>
          <t>Within-subjects</t>
        </is>
      </c>
      <c r="L21" t="inlineStr">
        <is>
          <t>Yes</t>
        </is>
      </c>
      <c r="M21" t="inlineStr">
        <is>
          <t>Yes</t>
        </is>
      </c>
      <c r="N21" t="inlineStr">
        <is>
          <t>United States</t>
        </is>
      </c>
      <c r="O21" t="inlineStr">
        <is>
          <t>North America</t>
        </is>
      </c>
      <c r="P21" t="inlineStr">
        <is>
          <t>17</t>
        </is>
      </c>
      <c r="Q21" t="inlineStr">
        <is>
          <t>Clinical sample: opioid-dependent cigarette smokers</t>
        </is>
      </c>
      <c r="R21" t="inlineStr">
        <is>
          <t>33.8</t>
        </is>
      </c>
      <c r="S21" t="inlineStr">
        <is>
          <t>15</t>
        </is>
      </c>
      <c r="T21" t="inlineStr">
        <is>
          <t>0.01</t>
        </is>
      </c>
      <c r="U21" t="inlineStr">
        <is>
          <t>1120</t>
        </is>
      </c>
      <c r="V21" t="inlineStr">
        <is>
          <t>USD</t>
        </is>
      </c>
      <c r="W21" t="inlineStr">
        <is>
          <t>Other (Hursh et al., 1988 logarithm model)</t>
        </is>
      </c>
      <c r="X21" t="inlineStr">
        <is>
          <t>NR</t>
        </is>
      </c>
      <c r="Y21" t="inlineStr">
        <is>
          <t>No</t>
        </is>
      </c>
      <c r="Z21" t="inlineStr">
        <is>
          <t>No</t>
        </is>
      </c>
      <c r="AA21" t="inlineStr">
        <is>
          <t>No</t>
        </is>
      </c>
      <c r="AB21" t="inlineStr">
        <is>
          <t>Yes</t>
        </is>
      </c>
      <c r="AC21" t="inlineStr">
        <is>
          <t>Yes</t>
        </is>
      </c>
      <c r="AD21" t="inlineStr">
        <is>
          <t>No</t>
        </is>
      </c>
      <c r="AE21" t="inlineStr">
        <is>
          <t>Yes</t>
        </is>
      </c>
      <c r="AF21" t="inlineStr">
        <is>
          <t>Omax (maximum output); L (intensity of demand); Elasticity of demand (E)</t>
        </is>
      </c>
      <c r="AG21" t="inlineStr">
        <is>
          <t>NR</t>
        </is>
      </c>
      <c r="AH21" t="inlineStr">
        <is>
          <t>NR</t>
        </is>
      </c>
      <c r="AI21" t="inlineStr">
        <is>
          <t>13 (median)</t>
        </is>
      </c>
      <c r="AJ21" t="inlineStr">
        <is>
          <t>3.8 (median)</t>
        </is>
      </c>
      <c r="AK21" t="inlineStr">
        <is>
          <t>NR</t>
        </is>
      </c>
      <c r="AL21" t="inlineStr">
        <is>
          <t>Two HPT commodities (heroin and cigarettes) reported. Was conducted before the exponential demand model; therefore, Alpha and Q0 were not reported</t>
        </is>
      </c>
    </row>
    <row r="22" ht="15.75" customHeight="1">
      <c r="A22" t="inlineStr">
        <is>
          <t>Johnson2017-ecig</t>
        </is>
      </c>
      <c r="B22" t="inlineStr">
        <is>
          <t>2017</t>
        </is>
      </c>
      <c r="C22" t="inlineStr">
        <is>
          <t>Journal of Psychopharmacology</t>
        </is>
      </c>
      <c r="D22" t="inlineStr">
        <is>
          <t>10.1177/0269881117711921</t>
        </is>
      </c>
      <c r="E22" t="inlineStr">
        <is>
          <t>NR</t>
        </is>
      </c>
      <c r="F22" t="inlineStr">
        <is>
          <t>Peer-Reviewed</t>
        </is>
      </c>
      <c r="G22" t="inlineStr">
        <is>
          <t>Yes</t>
        </is>
      </c>
      <c r="H22" t="inlineStr">
        <is>
          <t>Electronic cigarettes (e-cigarettes)</t>
        </is>
      </c>
      <c r="I22" t="inlineStr">
        <is>
          <t>Substance use</t>
        </is>
      </c>
      <c r="J22" t="inlineStr">
        <is>
          <t>Cross-sectional</t>
        </is>
      </c>
      <c r="K22" t="inlineStr">
        <is>
          <t>Within-subjects</t>
        </is>
      </c>
      <c r="L22" t="inlineStr">
        <is>
          <t>Yes</t>
        </is>
      </c>
      <c r="M22" t="inlineStr">
        <is>
          <t>Yes</t>
        </is>
      </c>
      <c r="N22" t="inlineStr">
        <is>
          <t>United States</t>
        </is>
      </c>
      <c r="O22" t="inlineStr">
        <is>
          <t>North America</t>
        </is>
      </c>
      <c r="Q22" t="inlineStr">
        <is>
          <t>Other (dual users of e-cigarettes and tobacco cigarettes)</t>
        </is>
      </c>
      <c r="S22" t="inlineStr">
        <is>
          <t>9</t>
        </is>
      </c>
      <c r="T22" t="inlineStr">
        <is>
          <t>0.01</t>
        </is>
      </c>
      <c r="U22" t="inlineStr">
        <is>
          <t>100</t>
        </is>
      </c>
      <c r="V22" t="inlineStr">
        <is>
          <t>USD</t>
        </is>
      </c>
      <c r="W22" t="inlineStr">
        <is>
          <t xml:space="preserve">Hursh &amp; Silberberg exponential model </t>
        </is>
      </c>
      <c r="X22" t="inlineStr">
        <is>
          <t>4</t>
        </is>
      </c>
      <c r="AA22" t="inlineStr">
        <is>
          <t>Yes</t>
        </is>
      </c>
    </row>
    <row r="23" ht="15.75" customHeight="1">
      <c r="A23" t="inlineStr">
        <is>
          <t>Johnson2017-nic</t>
        </is>
      </c>
      <c r="B23" t="inlineStr">
        <is>
          <t>2017</t>
        </is>
      </c>
      <c r="C23" t="inlineStr">
        <is>
          <t>Journal of Psychopharmacology</t>
        </is>
      </c>
      <c r="D23" t="inlineStr">
        <is>
          <t>10.1177/0269881117711921</t>
        </is>
      </c>
      <c r="E23" t="inlineStr">
        <is>
          <t>NR</t>
        </is>
      </c>
      <c r="F23" t="inlineStr">
        <is>
          <t>Peer-Reviewed</t>
        </is>
      </c>
      <c r="G23" t="inlineStr">
        <is>
          <t>Yes</t>
        </is>
      </c>
      <c r="H23" t="inlineStr">
        <is>
          <t>Nicotine gum</t>
        </is>
      </c>
      <c r="I23" t="inlineStr">
        <is>
          <t>Substance use</t>
        </is>
      </c>
      <c r="J23" t="inlineStr">
        <is>
          <t>Cross-sectional</t>
        </is>
      </c>
      <c r="K23" t="inlineStr">
        <is>
          <t>Within-subjects</t>
        </is>
      </c>
      <c r="L23" t="inlineStr">
        <is>
          <t>Yes</t>
        </is>
      </c>
      <c r="M23" t="inlineStr">
        <is>
          <t>Yes</t>
        </is>
      </c>
      <c r="N23" t="inlineStr">
        <is>
          <t>United States</t>
        </is>
      </c>
      <c r="O23" t="inlineStr">
        <is>
          <t>North America</t>
        </is>
      </c>
      <c r="Q23" t="inlineStr">
        <is>
          <t>Other (dual users of e-cigarettes and tobacco cigarettes)</t>
        </is>
      </c>
      <c r="W23" t="inlineStr">
        <is>
          <t xml:space="preserve">Hursh &amp; Silberberg exponential model </t>
        </is>
      </c>
    </row>
    <row r="24" ht="15.75" customHeight="1">
      <c r="A24" t="inlineStr">
        <is>
          <t>Johnson2017-tob</t>
        </is>
      </c>
      <c r="B24" t="inlineStr">
        <is>
          <t>2017</t>
        </is>
      </c>
      <c r="C24" t="inlineStr">
        <is>
          <t>Journal of Psychopharmacology</t>
        </is>
      </c>
      <c r="D24" t="inlineStr">
        <is>
          <t>10.1177/0269881117711921</t>
        </is>
      </c>
      <c r="E24" t="inlineStr">
        <is>
          <t>NR</t>
        </is>
      </c>
      <c r="F24" t="inlineStr">
        <is>
          <t>Peer-Reviewed</t>
        </is>
      </c>
      <c r="G24" t="inlineStr">
        <is>
          <t>Yes</t>
        </is>
      </c>
      <c r="H24" t="inlineStr">
        <is>
          <t>Tobacco cigarettes</t>
        </is>
      </c>
      <c r="I24" t="inlineStr">
        <is>
          <t>Substance use</t>
        </is>
      </c>
      <c r="J24" t="inlineStr">
        <is>
          <t>Cross-sectional</t>
        </is>
      </c>
      <c r="K24" t="inlineStr">
        <is>
          <t>Within-subjects</t>
        </is>
      </c>
      <c r="L24" t="inlineStr">
        <is>
          <t>Yes</t>
        </is>
      </c>
      <c r="M24" t="inlineStr">
        <is>
          <t>Yes</t>
        </is>
      </c>
      <c r="N24" t="inlineStr">
        <is>
          <t>United States</t>
        </is>
      </c>
      <c r="O24" t="inlineStr">
        <is>
          <t>North America</t>
        </is>
      </c>
      <c r="Q24" t="inlineStr">
        <is>
          <t>Other (dual users of e-cigarettes and tobacco cigarettes)</t>
        </is>
      </c>
      <c r="W24" t="inlineStr">
        <is>
          <t xml:space="preserve">Hursh &amp; Silberberg exponential model </t>
        </is>
      </c>
    </row>
    <row r="25" ht="15.75" customHeight="1">
      <c r="A25" t="inlineStr">
        <is>
          <t>MacKillop2007-alc</t>
        </is>
      </c>
      <c r="B25" t="inlineStr">
        <is>
          <t>2007</t>
        </is>
      </c>
      <c r="C25" t="inlineStr">
        <is>
          <t>Drug and Alcohol Dependence</t>
        </is>
      </c>
      <c r="D25" t="inlineStr">
        <is>
          <t>10.1016/j.drugalcdep.2007.01.002</t>
        </is>
      </c>
      <c r="E25" t="inlineStr">
        <is>
          <t>NR</t>
        </is>
      </c>
      <c r="F25" t="inlineStr">
        <is>
          <t>Peer-Reviewed</t>
        </is>
      </c>
      <c r="G25" t="inlineStr">
        <is>
          <t>No</t>
        </is>
      </c>
      <c r="H25" t="inlineStr">
        <is>
          <t>Alcohol</t>
        </is>
      </c>
      <c r="I25" t="inlineStr">
        <is>
          <t>Substance use</t>
        </is>
      </c>
      <c r="J25" t="inlineStr">
        <is>
          <t>Longitudinal</t>
        </is>
      </c>
      <c r="L25" t="inlineStr">
        <is>
          <t>Yes</t>
        </is>
      </c>
      <c r="M25" t="inlineStr">
        <is>
          <t>Yes</t>
        </is>
      </c>
      <c r="N25" t="inlineStr">
        <is>
          <t>United States</t>
        </is>
      </c>
      <c r="O25" t="inlineStr">
        <is>
          <t>North America</t>
        </is>
      </c>
      <c r="P25" t="inlineStr">
        <is>
          <t>54</t>
        </is>
      </c>
      <c r="Q25" t="inlineStr">
        <is>
          <t>college students</t>
        </is>
      </c>
      <c r="R25" t="inlineStr">
        <is>
          <t>20</t>
        </is>
      </c>
      <c r="S25" t="inlineStr">
        <is>
          <t>14</t>
        </is>
      </c>
      <c r="T25" t="inlineStr">
        <is>
          <t>0</t>
        </is>
      </c>
      <c r="U25" t="inlineStr">
        <is>
          <t>9</t>
        </is>
      </c>
      <c r="V25" t="inlineStr">
        <is>
          <t>USD</t>
        </is>
      </c>
      <c r="W25" t="inlineStr">
        <is>
          <t>Other (Hursh et al., 1988 logarithm model)</t>
        </is>
      </c>
      <c r="X25" t="inlineStr">
        <is>
          <t>NR</t>
        </is>
      </c>
      <c r="Y25" t="inlineStr">
        <is>
          <t>No</t>
        </is>
      </c>
      <c r="Z25" t="inlineStr">
        <is>
          <t>No</t>
        </is>
      </c>
      <c r="AA25" t="inlineStr">
        <is>
          <t>No</t>
        </is>
      </c>
      <c r="AB25" t="inlineStr">
        <is>
          <t>Yes</t>
        </is>
      </c>
      <c r="AC25" t="inlineStr">
        <is>
          <t>Yes</t>
        </is>
      </c>
      <c r="AD25" t="inlineStr">
        <is>
          <t>No</t>
        </is>
      </c>
      <c r="AE25" t="inlineStr">
        <is>
          <t>Yes</t>
        </is>
      </c>
      <c r="AF25" t="inlineStr">
        <is>
          <t>Omax  (maximum expenditure), intensity of demand, and elasticity of demand</t>
        </is>
      </c>
      <c r="AG25" t="inlineStr">
        <is>
          <t>NR</t>
        </is>
      </c>
      <c r="AH25" t="inlineStr">
        <is>
          <t>NR</t>
        </is>
      </c>
      <c r="AI25" t="inlineStr">
        <is>
          <t>NR</t>
        </is>
      </c>
      <c r="AJ25" t="inlineStr">
        <is>
          <t>NR</t>
        </is>
      </c>
      <c r="AK25" t="inlineStr">
        <is>
          <t>NR</t>
        </is>
      </c>
      <c r="AL25" t="inlineStr">
        <is>
          <t>The study reported an aggregate R² and a median individual R², rather than a mean.
Participant assignment was not explicitly reported for the Alcohol Purchase Task. Instead, the study reports that participants were randomized to one of two intervention conditions, but does not specify participant assignment for the Alcohol Purchase Task (See. pg 228, methods section)</t>
        </is>
      </c>
    </row>
    <row r="26" ht="15.75" customHeight="1">
      <c r="A26" t="inlineStr">
        <is>
          <t>MacKillop2010</t>
        </is>
      </c>
      <c r="B26" t="inlineStr">
        <is>
          <t>2010</t>
        </is>
      </c>
      <c r="C26" t="inlineStr">
        <is>
          <t>Addiction</t>
        </is>
      </c>
      <c r="D26" t="inlineStr">
        <is>
          <t>10.1111/j.1360-0443.2010.03004.x</t>
        </is>
      </c>
      <c r="E26" t="inlineStr">
        <is>
          <t>NR</t>
        </is>
      </c>
      <c r="F26" t="inlineStr">
        <is>
          <t>Peer-Reviewed</t>
        </is>
      </c>
      <c r="G26" t="inlineStr">
        <is>
          <t>No</t>
        </is>
      </c>
      <c r="H26" t="inlineStr">
        <is>
          <t>Alcohol</t>
        </is>
      </c>
      <c r="I26" t="inlineStr">
        <is>
          <t>Substance use</t>
        </is>
      </c>
      <c r="J26" t="inlineStr">
        <is>
          <t>Experimental</t>
        </is>
      </c>
      <c r="K26" t="inlineStr">
        <is>
          <t>Within-subjects</t>
        </is>
      </c>
      <c r="L26" t="inlineStr">
        <is>
          <t>Yes</t>
        </is>
      </c>
      <c r="M26" t="inlineStr">
        <is>
          <t>No</t>
        </is>
      </c>
      <c r="N26" t="inlineStr">
        <is>
          <t>United States</t>
        </is>
      </c>
      <c r="O26" t="inlineStr">
        <is>
          <t>North America</t>
        </is>
      </c>
      <c r="P26" t="inlineStr">
        <is>
          <t>89</t>
        </is>
      </c>
      <c r="Q26" t="inlineStr">
        <is>
          <t>?</t>
        </is>
      </c>
      <c r="R26" t="inlineStr">
        <is>
          <t>18.9</t>
        </is>
      </c>
      <c r="S26" t="inlineStr">
        <is>
          <t>19</t>
        </is>
      </c>
      <c r="T26" t="inlineStr">
        <is>
          <t>0</t>
        </is>
      </c>
      <c r="U26" t="inlineStr">
        <is>
          <t>1120</t>
        </is>
      </c>
      <c r="V26" t="inlineStr">
        <is>
          <t>USD</t>
        </is>
      </c>
      <c r="W26" t="inlineStr">
        <is>
          <t>Other (Hursh &amp; Winger’s 1995 demand curve normalization equation)</t>
        </is>
      </c>
      <c r="X26" t="inlineStr">
        <is>
          <t>NR</t>
        </is>
      </c>
      <c r="Y26" t="inlineStr">
        <is>
          <t>No</t>
        </is>
      </c>
      <c r="Z26" t="inlineStr">
        <is>
          <t>No</t>
        </is>
      </c>
      <c r="AA26" t="inlineStr">
        <is>
          <t>No</t>
        </is>
      </c>
      <c r="AB26" t="inlineStr">
        <is>
          <t>Yes</t>
        </is>
      </c>
      <c r="AC26" t="inlineStr">
        <is>
          <t>Yes</t>
        </is>
      </c>
      <c r="AD26" t="inlineStr">
        <is>
          <t>No</t>
        </is>
      </c>
      <c r="AE26" t="inlineStr">
        <is>
          <t>Yes</t>
        </is>
      </c>
      <c r="AF26" t="inlineStr">
        <is>
          <t>Omax (maximum expenditure); Intensity (consumption at zero cost)</t>
        </is>
      </c>
      <c r="AG26" t="inlineStr">
        <is>
          <t>NR</t>
        </is>
      </c>
      <c r="AH26" t="inlineStr">
        <is>
          <t>NR</t>
        </is>
      </c>
      <c r="AI26" t="inlineStr">
        <is>
          <t>20.17</t>
        </is>
      </c>
      <c r="AJ26" t="inlineStr">
        <is>
          <t>1</t>
        </is>
      </c>
      <c r="AK26" t="inlineStr">
        <is>
          <t>0.94 (median)</t>
        </is>
      </c>
      <c r="AL26" t="inlineStr">
        <is>
          <t>Population: The population was framed as "Human Subjects Research Pool at the State University of New York at Binghamton" (pg. 1600). closest codebook match is college student, but not explicitly stated, so entered with [?] instead of blank.
Alpha: A parameter "a" (pg. 1601, Data analysis section) was used but not directly labeled alpha, since the study used the Hursh &amp; Winger (1995) equation. Unsure if this parameter should count as alpha.
Conditions: Two conditions reported (neutral, alcohol cue). Used alcohol cue for mean breakpoint (higher drinking/demand). Used normalized Pmax alcohol condition over observed Pmax (clearer effect of cue). Used neutral for R² (0.94 vs. 0.93 - better fit). (See. pg 1602, Results &amp; Table 2)</t>
        </is>
      </c>
    </row>
    <row r="27" ht="15.75" customHeight="1">
      <c r="A27" t="inlineStr">
        <is>
          <t>Mulhauser2018</t>
        </is>
      </c>
      <c r="B27" t="inlineStr">
        <is>
          <t>2018</t>
        </is>
      </c>
      <c r="C27" t="inlineStr">
        <is>
          <t>Addictive Behaviors</t>
        </is>
      </c>
      <c r="D27" t="inlineStr">
        <is>
          <t>10.1016/j.addbeh.2018.04.016</t>
        </is>
      </c>
      <c r="E27" t="inlineStr">
        <is>
          <t>NR</t>
        </is>
      </c>
      <c r="F27" t="inlineStr">
        <is>
          <t>Peer-Reviewed</t>
        </is>
      </c>
      <c r="G27" t="inlineStr">
        <is>
          <t>No</t>
        </is>
      </c>
      <c r="H27" t="inlineStr">
        <is>
          <t>Pornography</t>
        </is>
      </c>
      <c r="I27" t="inlineStr">
        <is>
          <t>Mental health</t>
        </is>
      </c>
      <c r="J27" t="inlineStr">
        <is>
          <t>Cross-sectional</t>
        </is>
      </c>
      <c r="K27" t="inlineStr">
        <is>
          <t>Not Applicable</t>
        </is>
      </c>
      <c r="L27" t="inlineStr">
        <is>
          <t>Yes</t>
        </is>
      </c>
      <c r="M27" t="inlineStr">
        <is>
          <t>Yes</t>
        </is>
      </c>
      <c r="N27" t="inlineStr">
        <is>
          <t>United States</t>
        </is>
      </c>
      <c r="O27" t="inlineStr">
        <is>
          <t>North America</t>
        </is>
      </c>
      <c r="P27" t="inlineStr">
        <is>
          <t>369</t>
        </is>
      </c>
      <c r="Q27" t="inlineStr">
        <is>
          <t>General community sample</t>
        </is>
      </c>
      <c r="R27" t="inlineStr">
        <is>
          <t>33.2</t>
        </is>
      </c>
      <c r="S27" t="inlineStr">
        <is>
          <t>29</t>
        </is>
      </c>
      <c r="T27" t="inlineStr">
        <is>
          <t>0</t>
        </is>
      </c>
      <c r="U27" t="inlineStr">
        <is>
          <t>500</t>
        </is>
      </c>
      <c r="V27" t="inlineStr">
        <is>
          <t>USD</t>
        </is>
      </c>
      <c r="W27" t="inlineStr">
        <is>
          <t>Hursh &amp; Silberberg exponential model</t>
        </is>
      </c>
      <c r="X27" t="inlineStr">
        <is>
          <t>NR</t>
        </is>
      </c>
      <c r="Y27" t="inlineStr">
        <is>
          <t>Yes</t>
        </is>
      </c>
      <c r="Z27" t="inlineStr">
        <is>
          <t>Yes</t>
        </is>
      </c>
      <c r="AA27" t="inlineStr">
        <is>
          <t>No</t>
        </is>
      </c>
      <c r="AB27" t="inlineStr">
        <is>
          <t>Yes</t>
        </is>
      </c>
      <c r="AC27" t="inlineStr">
        <is>
          <t>Yes</t>
        </is>
      </c>
      <c r="AD27" t="inlineStr">
        <is>
          <t>No</t>
        </is>
      </c>
      <c r="AE27" t="inlineStr">
        <is>
          <t>Yes</t>
        </is>
      </c>
      <c r="AF27" t="inlineStr">
        <is>
          <t>Omax (maximum expenditure)</t>
        </is>
      </c>
      <c r="AG27" t="inlineStr">
        <is>
          <t>0.01 (SD 0.01)</t>
        </is>
      </c>
      <c r="AH27" t="inlineStr">
        <is>
          <t>13.23 (SD 10.57)</t>
        </is>
      </c>
      <c r="AI27" t="inlineStr">
        <is>
          <t>7.14 (SD 5.07)</t>
        </is>
      </c>
      <c r="AJ27" t="inlineStr">
        <is>
          <t>2.89 (SD 8.24)</t>
        </is>
      </c>
      <c r="AK27" t="inlineStr">
        <is>
          <t>0.93 (Aggregate)</t>
        </is>
      </c>
      <c r="AL27" t="inlineStr">
        <is>
          <t>Q0/Alpha: Paper reports Intensity and Elasticity, not Q0/Alpha. Matched based on definitions only. (pg. 4)
Two samples, one commodity: Paper has two samples (gen. pop. N=369; clinical N=39), same commodity, not a multi-commodity case. Only gen. pop. entered. (pg. 5–6, 11)
Commodity Domain: "Mental health" is closest fit but may be weak; paper frames this as hypersexuality/impulse-control, not mental health per se. (pg. 3)</t>
        </is>
      </c>
    </row>
    <row r="28" ht="15.75" customHeight="1">
      <c r="A28" t="inlineStr">
        <is>
          <t>Murphy2011</t>
        </is>
      </c>
      <c r="B28" t="inlineStr">
        <is>
          <t>2011</t>
        </is>
      </c>
      <c r="C28" t="inlineStr">
        <is>
          <t>Drug and Alcohol Dependence</t>
        </is>
      </c>
      <c r="D28" t="inlineStr">
        <is>
          <t>10.1016/j.drugalcdep.2010.08.004</t>
        </is>
      </c>
      <c r="E28" t="inlineStr">
        <is>
          <t>NR</t>
        </is>
      </c>
      <c r="F28" t="inlineStr">
        <is>
          <t>Peer-Reviewed</t>
        </is>
      </c>
      <c r="G28" t="inlineStr">
        <is>
          <t>No</t>
        </is>
      </c>
      <c r="H28" t="inlineStr">
        <is>
          <t>Cigarettes</t>
        </is>
      </c>
      <c r="I28" t="inlineStr">
        <is>
          <t>Substance use</t>
        </is>
      </c>
      <c r="J28" t="inlineStr">
        <is>
          <t>Cross-sectional</t>
        </is>
      </c>
      <c r="K28" t="inlineStr">
        <is>
          <t>Not applicable</t>
        </is>
      </c>
      <c r="L28" t="inlineStr">
        <is>
          <t>Yes</t>
        </is>
      </c>
      <c r="M28" t="inlineStr">
        <is>
          <t>Yes</t>
        </is>
      </c>
      <c r="N28" t="inlineStr">
        <is>
          <t>United States</t>
        </is>
      </c>
      <c r="O28" t="inlineStr">
        <is>
          <t>North America</t>
        </is>
      </c>
      <c r="P28" t="inlineStr">
        <is>
          <t>138</t>
        </is>
      </c>
      <c r="Q28" t="inlineStr">
        <is>
          <t>High school students (smokers)</t>
        </is>
      </c>
      <c r="R28" t="inlineStr">
        <is>
          <t>16.5</t>
        </is>
      </c>
      <c r="S28" t="inlineStr">
        <is>
          <t>26</t>
        </is>
      </c>
      <c r="T28" t="inlineStr">
        <is>
          <t>0</t>
        </is>
      </c>
      <c r="U28" t="inlineStr">
        <is>
          <t>1120</t>
        </is>
      </c>
      <c r="V28" t="inlineStr">
        <is>
          <t>USD</t>
        </is>
      </c>
      <c r="W28" t="inlineStr">
        <is>
          <t xml:space="preserve">Hursh &amp; Silberberg exponential model </t>
        </is>
      </c>
      <c r="X28" t="inlineStr">
        <is>
          <t>3.5</t>
        </is>
      </c>
      <c r="Y28" t="inlineStr">
        <is>
          <t>Yes</t>
        </is>
      </c>
      <c r="Z28" t="inlineStr">
        <is>
          <t>Yes</t>
        </is>
      </c>
      <c r="AA28" t="inlineStr">
        <is>
          <t>Yes</t>
        </is>
      </c>
      <c r="AB28" t="inlineStr">
        <is>
          <t>Yes</t>
        </is>
      </c>
      <c r="AC28" t="inlineStr">
        <is>
          <t>Yes</t>
        </is>
      </c>
      <c r="AD28" t="inlineStr">
        <is>
          <t>No</t>
        </is>
      </c>
      <c r="AE28" t="inlineStr">
        <is>
          <t>Yes</t>
        </is>
      </c>
      <c r="AF28" t="inlineStr">
        <is>
          <t>Omax  (maximum expenditure)</t>
        </is>
      </c>
      <c r="AG28" t="inlineStr">
        <is>
          <t>0.023</t>
        </is>
      </c>
      <c r="AH28" t="inlineStr">
        <is>
          <t>21.54</t>
        </is>
      </c>
      <c r="AI28" t="inlineStr">
        <is>
          <t>8.87</t>
        </is>
      </c>
      <c r="AJ28" t="inlineStr">
        <is>
          <t>10.95</t>
        </is>
      </c>
      <c r="AK28" t="inlineStr">
        <is>
          <t>0.64</t>
        </is>
      </c>
      <c r="AL28" t="inlineStr">
        <is>
          <t>The means of the demand indices were reported in the paper, so I marked them 'yes.'</t>
        </is>
      </c>
    </row>
    <row r="29" ht="15.75" customHeight="1">
      <c r="A29" t="inlineStr">
        <is>
          <t>Pope2010</t>
        </is>
      </c>
      <c r="B29" t="inlineStr">
        <is>
          <t>2010</t>
        </is>
      </c>
      <c r="C29" t="inlineStr">
        <is>
          <t>Experimental and Clinical Psychopharmacology</t>
        </is>
      </c>
      <c r="D29" t="inlineStr">
        <is>
          <t>10.1037/a0019370</t>
        </is>
      </c>
      <c r="E29" t="inlineStr">
        <is>
          <t>NR</t>
        </is>
      </c>
      <c r="F29" t="inlineStr">
        <is>
          <t>Peer-Reviewed</t>
        </is>
      </c>
      <c r="G29" t="inlineStr">
        <is>
          <t>Yes</t>
        </is>
      </c>
      <c r="H29" t="inlineStr">
        <is>
          <t>Anabolic-androgenic steroids (AAS)</t>
        </is>
      </c>
      <c r="I29" t="inlineStr">
        <is>
          <t>Substance use</t>
        </is>
      </c>
      <c r="J29" t="inlineStr">
        <is>
          <t>Cross-sectional</t>
        </is>
      </c>
      <c r="K29" t="inlineStr">
        <is>
          <t>Not applicable</t>
        </is>
      </c>
      <c r="L29" t="inlineStr">
        <is>
          <t>Yes</t>
        </is>
      </c>
      <c r="M29" t="inlineStr">
        <is>
          <t>Yes</t>
        </is>
      </c>
      <c r="N29" t="inlineStr">
        <is>
          <t>United Kingdom</t>
        </is>
      </c>
      <c r="O29" t="inlineStr">
        <is>
          <t>Western Europe</t>
        </is>
      </c>
      <c r="P29" t="inlineStr">
        <is>
          <t>11</t>
        </is>
      </c>
      <c r="Q29" t="inlineStr">
        <is>
          <t>Clinical sample: AAS dependence</t>
        </is>
      </c>
      <c r="R29" t="inlineStr">
        <is>
          <t>31.5</t>
        </is>
      </c>
      <c r="S29" t="inlineStr">
        <is>
          <t>15</t>
        </is>
      </c>
      <c r="T29" t="inlineStr">
        <is>
          <t>1</t>
        </is>
      </c>
      <c r="U29" t="inlineStr">
        <is>
          <t>987</t>
        </is>
      </c>
      <c r="V29" t="inlineStr">
        <is>
          <t>GBP</t>
        </is>
      </c>
      <c r="W29" t="inlineStr">
        <is>
          <t>NR</t>
        </is>
      </c>
      <c r="X29" t="inlineStr">
        <is>
          <t>NR</t>
        </is>
      </c>
      <c r="Y29" t="inlineStr">
        <is>
          <t>No</t>
        </is>
      </c>
      <c r="Z29" t="inlineStr">
        <is>
          <t>No</t>
        </is>
      </c>
      <c r="AA29" t="inlineStr">
        <is>
          <t>No</t>
        </is>
      </c>
      <c r="AB29" t="inlineStr">
        <is>
          <t>Yes</t>
        </is>
      </c>
      <c r="AC29" t="inlineStr">
        <is>
          <t>Yes</t>
        </is>
      </c>
      <c r="AD29" t="inlineStr">
        <is>
          <t>No</t>
        </is>
      </c>
      <c r="AE29" t="inlineStr">
        <is>
          <t>No</t>
        </is>
      </c>
      <c r="AF29" t="inlineStr">
        <is>
          <t>Intensity, Omax  (maximum expenditure)</t>
        </is>
      </c>
      <c r="AG29" t="inlineStr">
        <is>
          <t>NR</t>
        </is>
      </c>
      <c r="AH29" t="inlineStr">
        <is>
          <t>NR</t>
        </is>
      </c>
      <c r="AI29" t="inlineStr">
        <is>
          <t>89 (median)</t>
        </is>
      </c>
      <c r="AJ29" t="inlineStr">
        <is>
          <t>2 (median)</t>
        </is>
      </c>
      <c r="AK29" t="inlineStr">
        <is>
          <t>NR</t>
        </is>
      </c>
      <c r="AL29" t="inlineStr">
        <is>
          <t>Paper has two samples (dependent N=19; nondependent N=15), same commodity, not a multi-commodity case. Only dependent group entered for sample size and mean age. Mean Alpha/Mean Q0 not calculated (elasticity not modeled, small N). Breakpoint/Pmax reported as medians only, not means.</t>
        </is>
      </c>
    </row>
    <row r="30" ht="15.75" customHeight="1">
      <c r="A30" t="inlineStr">
        <is>
          <t>Schwartz2021-her</t>
        </is>
      </c>
      <c r="B30" t="inlineStr">
        <is>
          <t>2021</t>
        </is>
      </c>
      <c r="C30" t="inlineStr">
        <is>
          <t>Drug and Alcohol Dependence</t>
        </is>
      </c>
      <c r="D30" t="inlineStr">
        <is>
          <t>10.1016/j.drugalcdep.2021.108562</t>
        </is>
      </c>
      <c r="E30" t="inlineStr">
        <is>
          <t>NR</t>
        </is>
      </c>
      <c r="F30" t="inlineStr">
        <is>
          <t>Peer-Reviewed</t>
        </is>
      </c>
      <c r="G30" t="inlineStr">
        <is>
          <t>No</t>
        </is>
      </c>
      <c r="H30" t="inlineStr">
        <is>
          <t>Heroin</t>
        </is>
      </c>
      <c r="I30" t="inlineStr">
        <is>
          <t>Substance use</t>
        </is>
      </c>
      <c r="J30" t="inlineStr">
        <is>
          <t>Longitudinal</t>
        </is>
      </c>
      <c r="K30" t="inlineStr">
        <is>
          <t>Not applicable</t>
        </is>
      </c>
      <c r="L30" t="inlineStr">
        <is>
          <t>Yes</t>
        </is>
      </c>
      <c r="M30" t="inlineStr">
        <is>
          <t>Yes</t>
        </is>
      </c>
      <c r="N30" t="inlineStr">
        <is>
          <t>United States</t>
        </is>
      </c>
      <c r="O30" t="inlineStr">
        <is>
          <t>North America</t>
        </is>
      </c>
      <c r="P30" t="inlineStr">
        <is>
          <t>28</t>
        </is>
      </c>
      <c r="Q30" t="inlineStr">
        <is>
          <t>Clinical sample: opioid use disorder</t>
        </is>
      </c>
      <c r="R30" t="inlineStr">
        <is>
          <t>48.2</t>
        </is>
      </c>
      <c r="S30" t="inlineStr">
        <is>
          <t>9</t>
        </is>
      </c>
      <c r="T30" t="inlineStr">
        <is>
          <t>0</t>
        </is>
      </c>
      <c r="U30" t="inlineStr">
        <is>
          <t>500</t>
        </is>
      </c>
      <c r="V30" t="inlineStr">
        <is>
          <t>USD</t>
        </is>
      </c>
      <c r="W30" t="inlineStr">
        <is>
          <t>Other (normalized zero-bounded exponential model [ZBEn])</t>
        </is>
      </c>
      <c r="X30" t="inlineStr">
        <is>
          <t>NR</t>
        </is>
      </c>
      <c r="Y30" t="inlineStr">
        <is>
          <t>Yes</t>
        </is>
      </c>
      <c r="Z30" t="inlineStr">
        <is>
          <t>Yes</t>
        </is>
      </c>
      <c r="AA30" t="inlineStr">
        <is>
          <t>No</t>
        </is>
      </c>
      <c r="AB30" t="inlineStr">
        <is>
          <t>No</t>
        </is>
      </c>
      <c r="AC30" t="inlineStr">
        <is>
          <t>Yes</t>
        </is>
      </c>
      <c r="AD30" t="inlineStr">
        <is>
          <t>Yes</t>
        </is>
      </c>
      <c r="AE30" t="inlineStr">
        <is>
          <t>Yes</t>
        </is>
      </c>
      <c r="AF30" t="inlineStr">
        <is>
          <t>Omax (maximum expenditure)</t>
        </is>
      </c>
      <c r="AG30" t="inlineStr">
        <is>
          <t>7.0e-3 (aggregate)</t>
        </is>
      </c>
      <c r="AH30" t="inlineStr">
        <is>
          <t>4.78 (aggregate)</t>
        </is>
      </c>
      <c r="AI30" t="inlineStr">
        <is>
          <t>NR</t>
        </is>
      </c>
      <c r="AJ30" t="inlineStr">
        <is>
          <t>NR</t>
        </is>
      </c>
      <c r="AK30" t="inlineStr">
        <is>
          <t>0.89</t>
        </is>
      </c>
      <c r="AL30" t="inlineStr">
        <is>
          <t>Study tested three commodities (heroin, cocaine, benzodiazepines), entered as three separate rows. Q0, alpha, and EV entered are Aggregate only, since no individual-level average was reported for these three (only group-curve values, pg. 4); Mean R² instead uses the individual-level average (0.89/0.90/0.94) since that was explicitly reported (pg. 5).
Sample Size: N was not explicitly reported per drug/index in the paper. Derived personally from Table 2's F-test degrees of freedom (N = df2 + 2). (See pg. 5, Table 2)
Mean Age: Study reports age at both baseline (48.2) and follow-up (50.0) due to longitudinal design. Used baseline (T1) value for consistency with T1 demand indices reported in Section H. (See pg. 3, Table 1)</t>
        </is>
      </c>
    </row>
    <row r="31" ht="15.75" customHeight="1">
      <c r="A31" t="inlineStr">
        <is>
          <t>Schwartz2021-coc</t>
        </is>
      </c>
      <c r="B31" t="inlineStr">
        <is>
          <t>2021</t>
        </is>
      </c>
      <c r="C31" t="inlineStr">
        <is>
          <t>Drug and Alcohol Dependence</t>
        </is>
      </c>
      <c r="D31" t="inlineStr">
        <is>
          <t>10.1016/j.drugalcdep.2021.108562</t>
        </is>
      </c>
      <c r="E31" t="inlineStr">
        <is>
          <t>NR</t>
        </is>
      </c>
      <c r="F31" t="inlineStr">
        <is>
          <t>Peer-Reviewed</t>
        </is>
      </c>
      <c r="G31" t="inlineStr">
        <is>
          <t>No</t>
        </is>
      </c>
      <c r="H31" t="inlineStr">
        <is>
          <t>Cocaine</t>
        </is>
      </c>
      <c r="I31" t="inlineStr">
        <is>
          <t>Substance use</t>
        </is>
      </c>
      <c r="J31" t="inlineStr">
        <is>
          <t>Longitudinal</t>
        </is>
      </c>
      <c r="K31" t="inlineStr">
        <is>
          <t>Not applicable</t>
        </is>
      </c>
      <c r="L31" t="inlineStr">
        <is>
          <t>Yes</t>
        </is>
      </c>
      <c r="M31" t="inlineStr">
        <is>
          <t>Yes</t>
        </is>
      </c>
      <c r="N31" t="inlineStr">
        <is>
          <t>United States</t>
        </is>
      </c>
      <c r="O31" t="inlineStr">
        <is>
          <t>North America</t>
        </is>
      </c>
      <c r="P31" t="inlineStr">
        <is>
          <t>31</t>
        </is>
      </c>
      <c r="Q31" t="inlineStr">
        <is>
          <t>Clinical sample: opioid use disorder</t>
        </is>
      </c>
      <c r="R31" t="inlineStr">
        <is>
          <t>48.2</t>
        </is>
      </c>
      <c r="S31" t="inlineStr">
        <is>
          <t>9</t>
        </is>
      </c>
      <c r="T31" t="inlineStr">
        <is>
          <t>0</t>
        </is>
      </c>
      <c r="U31" t="inlineStr">
        <is>
          <t>500</t>
        </is>
      </c>
      <c r="V31" t="inlineStr">
        <is>
          <t>USD</t>
        </is>
      </c>
      <c r="W31" t="inlineStr">
        <is>
          <t>Other (normalized zero-bounded exponential model [ZBEn])</t>
        </is>
      </c>
      <c r="X31" t="inlineStr">
        <is>
          <t>NR</t>
        </is>
      </c>
      <c r="Y31" t="inlineStr">
        <is>
          <t>Yes</t>
        </is>
      </c>
      <c r="Z31" t="inlineStr">
        <is>
          <t>Yes</t>
        </is>
      </c>
      <c r="AA31" t="inlineStr">
        <is>
          <t>No</t>
        </is>
      </c>
      <c r="AB31" t="inlineStr">
        <is>
          <t>No</t>
        </is>
      </c>
      <c r="AC31" t="inlineStr">
        <is>
          <t>Yes</t>
        </is>
      </c>
      <c r="AD31" t="inlineStr">
        <is>
          <t>Yes</t>
        </is>
      </c>
      <c r="AE31" t="inlineStr">
        <is>
          <t>Yes</t>
        </is>
      </c>
      <c r="AF31" t="inlineStr">
        <is>
          <t>Omax (maximum expenditure)</t>
        </is>
      </c>
      <c r="AG31" t="inlineStr">
        <is>
          <t>3.0e-2 (aggregate)</t>
        </is>
      </c>
      <c r="AH31" t="inlineStr">
        <is>
          <t>1.02 (aggregate)</t>
        </is>
      </c>
      <c r="AI31" t="inlineStr">
        <is>
          <t>NR</t>
        </is>
      </c>
      <c r="AJ31" t="inlineStr">
        <is>
          <t>NR</t>
        </is>
      </c>
      <c r="AK31" t="inlineStr">
        <is>
          <t>0.9</t>
        </is>
      </c>
      <c r="AL31" t="inlineStr">
        <is>
          <t>Same paper/sample as Schwartz2021-her - see row 30AL for full notes on commodity split, Aggregate labeling, sample size derivation, and age selection (all apply identically here)</t>
        </is>
      </c>
    </row>
    <row r="32" ht="15.75" customHeight="1">
      <c r="A32" t="inlineStr">
        <is>
          <t>Schwartz2021-benzo</t>
        </is>
      </c>
      <c r="B32" t="inlineStr">
        <is>
          <t>2021</t>
        </is>
      </c>
      <c r="C32" t="inlineStr">
        <is>
          <t>Drug and Alcohol Dependence</t>
        </is>
      </c>
      <c r="D32" t="inlineStr">
        <is>
          <t>10.1016/j.drugalcdep.2021.108562</t>
        </is>
      </c>
      <c r="E32" t="inlineStr">
        <is>
          <t>NR</t>
        </is>
      </c>
      <c r="F32" t="inlineStr">
        <is>
          <t>Peer-Reviewed</t>
        </is>
      </c>
      <c r="G32" t="inlineStr">
        <is>
          <t>No</t>
        </is>
      </c>
      <c r="H32" t="inlineStr">
        <is>
          <t>Benzodiazepine pills</t>
        </is>
      </c>
      <c r="I32" t="inlineStr">
        <is>
          <t>Substance use</t>
        </is>
      </c>
      <c r="J32" t="inlineStr">
        <is>
          <t>Longitudinal</t>
        </is>
      </c>
      <c r="K32" t="inlineStr">
        <is>
          <t>Not applicable</t>
        </is>
      </c>
      <c r="L32" t="inlineStr">
        <is>
          <t>Yes</t>
        </is>
      </c>
      <c r="M32" t="inlineStr">
        <is>
          <t>Yes</t>
        </is>
      </c>
      <c r="N32" t="inlineStr">
        <is>
          <t>United States</t>
        </is>
      </c>
      <c r="O32" t="inlineStr">
        <is>
          <t>North America</t>
        </is>
      </c>
      <c r="P32" t="inlineStr">
        <is>
          <t>30</t>
        </is>
      </c>
      <c r="Q32" t="inlineStr">
        <is>
          <t>Clinical sample: opioid use disorder</t>
        </is>
      </c>
      <c r="R32" t="inlineStr">
        <is>
          <t>48.2</t>
        </is>
      </c>
      <c r="S32" t="inlineStr">
        <is>
          <t>9</t>
        </is>
      </c>
      <c r="T32" t="inlineStr">
        <is>
          <t>0</t>
        </is>
      </c>
      <c r="U32" t="inlineStr">
        <is>
          <t>100</t>
        </is>
      </c>
      <c r="V32" t="inlineStr">
        <is>
          <t>USD</t>
        </is>
      </c>
      <c r="W32" t="inlineStr">
        <is>
          <t>Other (normalized zero-bounded exponential model [ZBEn])</t>
        </is>
      </c>
      <c r="X32" t="inlineStr">
        <is>
          <t>NR</t>
        </is>
      </c>
      <c r="Y32" t="inlineStr">
        <is>
          <t>Yes</t>
        </is>
      </c>
      <c r="Z32" t="inlineStr">
        <is>
          <t>Yes</t>
        </is>
      </c>
      <c r="AA32" t="inlineStr">
        <is>
          <t>No</t>
        </is>
      </c>
      <c r="AB32" t="inlineStr">
        <is>
          <t>No</t>
        </is>
      </c>
      <c r="AC32" t="inlineStr">
        <is>
          <t>Yes</t>
        </is>
      </c>
      <c r="AD32" t="inlineStr">
        <is>
          <t>Yes</t>
        </is>
      </c>
      <c r="AE32" t="inlineStr">
        <is>
          <t>Yes</t>
        </is>
      </c>
      <c r="AF32" t="inlineStr">
        <is>
          <t>Omax (maximum expenditure)</t>
        </is>
      </c>
      <c r="AG32" t="inlineStr">
        <is>
          <t>6.6e-3 (aggregate)</t>
        </is>
      </c>
      <c r="AH32" t="inlineStr">
        <is>
          <t>1.63 (aggregate)</t>
        </is>
      </c>
      <c r="AI32" t="inlineStr">
        <is>
          <t>NR</t>
        </is>
      </c>
      <c r="AJ32" t="inlineStr">
        <is>
          <t>NR</t>
        </is>
      </c>
      <c r="AK32" t="inlineStr">
        <is>
          <t>0.94</t>
        </is>
      </c>
      <c r="AL32" t="inlineStr">
        <is>
          <t>Same paper/sample as Schwartz2021-her - see row 30AL for full notes on commodity split, Aggregate labeling, sample size derivation, and age selection (all apply identically here)</t>
        </is>
      </c>
    </row>
    <row r="33" ht="15.75" customHeight="1">
      <c r="A33" t="inlineStr">
        <is>
          <t>Strickland2020</t>
        </is>
      </c>
      <c r="B33" t="inlineStr">
        <is>
          <t>2020</t>
        </is>
      </c>
      <c r="C33" t="inlineStr">
        <is>
          <t>Journal of the Experimental Analysis of Behavior</t>
        </is>
      </c>
      <c r="D33" t="inlineStr">
        <is>
          <t>10.1002/jeab.585</t>
        </is>
      </c>
      <c r="E33" t="inlineStr">
        <is>
          <t>NR</t>
        </is>
      </c>
      <c r="F33" t="inlineStr">
        <is>
          <t>Peer-Reviewed</t>
        </is>
      </c>
      <c r="G33" t="inlineStr">
        <is>
          <t>No</t>
        </is>
      </c>
      <c r="H33" t="inlineStr">
        <is>
          <t>Condoms</t>
        </is>
      </c>
      <c r="I33" t="inlineStr">
        <is>
          <t>Infectious disease prevention</t>
        </is>
      </c>
      <c r="J33" t="inlineStr">
        <is>
          <t>Experimental</t>
        </is>
      </c>
      <c r="K33" t="inlineStr">
        <is>
          <t>Within-subjects</t>
        </is>
      </c>
      <c r="L33" t="inlineStr">
        <is>
          <t>Yes</t>
        </is>
      </c>
      <c r="M33" t="inlineStr">
        <is>
          <t>Yes</t>
        </is>
      </c>
      <c r="N33" t="inlineStr">
        <is>
          <t>United States</t>
        </is>
      </c>
      <c r="O33" t="inlineStr">
        <is>
          <t>North America</t>
        </is>
      </c>
      <c r="P33" t="inlineStr">
        <is>
          <t>438</t>
        </is>
      </c>
      <c r="Q33" t="inlineStr">
        <is>
          <t>General community sample</t>
        </is>
      </c>
      <c r="R33" t="inlineStr">
        <is>
          <t>33.7</t>
        </is>
      </c>
      <c r="S33" t="inlineStr">
        <is>
          <t>13</t>
        </is>
      </c>
      <c r="T33" t="inlineStr">
        <is>
          <t>0</t>
        </is>
      </c>
      <c r="U33" t="inlineStr">
        <is>
          <t>11</t>
        </is>
      </c>
      <c r="V33" t="inlineStr">
        <is>
          <t>USD</t>
        </is>
      </c>
      <c r="W33" t="inlineStr">
        <is>
          <t>Koffarnus et al. exponentiated model</t>
        </is>
      </c>
      <c r="X33" t="inlineStr">
        <is>
          <t>2</t>
        </is>
      </c>
      <c r="Y33" t="inlineStr">
        <is>
          <t>Yes</t>
        </is>
      </c>
      <c r="Z33" t="inlineStr">
        <is>
          <t>Yes</t>
        </is>
      </c>
      <c r="AA33" t="inlineStr">
        <is>
          <t>Yes</t>
        </is>
      </c>
      <c r="AB33" t="inlineStr">
        <is>
          <t>Yes</t>
        </is>
      </c>
      <c r="AC33" t="inlineStr">
        <is>
          <t>Yes</t>
        </is>
      </c>
      <c r="AD33" t="inlineStr">
        <is>
          <t>No</t>
        </is>
      </c>
      <c r="AE33" t="inlineStr">
        <is>
          <t>Yes</t>
        </is>
      </c>
      <c r="AF33" t="inlineStr">
        <is>
          <t>Omax (maximum expenditure); observed intensity (raw consumption at lowest price)</t>
        </is>
      </c>
      <c r="AG33" t="inlineStr">
        <is>
          <t>0.014</t>
        </is>
      </c>
      <c r="AH33" t="inlineStr">
        <is>
          <t>55.9</t>
        </is>
      </c>
      <c r="AI33" t="inlineStr">
        <is>
          <t>9.84</t>
        </is>
      </c>
      <c r="AJ33" t="inlineStr">
        <is>
          <t>6.23</t>
        </is>
      </c>
      <c r="AK33" t="inlineStr">
        <is>
          <t>0.94 (median)</t>
        </is>
      </c>
      <c r="AL33" t="inlineStr">
        <is>
          <t>Three conditions reported (10%, 50%, 90% STI risk). Used 90% risk for Q0, breakpoint, Pmax, and alpha (clearest effect of STI risk on protective demand). Used raw R² (0.94) over normalized (0.88), consistent with raw values used above. (See pg. 5, Results &amp; Table 2)</t>
        </is>
      </c>
    </row>
    <row r="34" ht="15.75" customHeight="1">
      <c r="A34" t="inlineStr">
        <is>
          <t>Wilson2015</t>
        </is>
      </c>
      <c r="B34" t="inlineStr">
        <is>
          <t>2015</t>
        </is>
      </c>
      <c r="C34" t="inlineStr">
        <is>
          <t>Nicotine &amp; Tobacco Research</t>
        </is>
      </c>
      <c r="D34" t="inlineStr">
        <is>
          <t>10.1093/ntr/ntv154</t>
        </is>
      </c>
      <c r="E34" t="inlineStr">
        <is>
          <t>NR</t>
        </is>
      </c>
      <c r="F34" t="inlineStr">
        <is>
          <t>Peer-Reviewed</t>
        </is>
      </c>
      <c r="G34" t="inlineStr">
        <is>
          <t>No</t>
        </is>
      </c>
      <c r="H34" t="inlineStr">
        <is>
          <t>Cigarettes</t>
        </is>
      </c>
      <c r="I34" t="inlineStr">
        <is>
          <t>Substance use</t>
        </is>
      </c>
      <c r="J34" t="inlineStr">
        <is>
          <t>Experimental</t>
        </is>
      </c>
      <c r="K34" t="inlineStr">
        <is>
          <t>Within-subjects</t>
        </is>
      </c>
      <c r="L34" t="inlineStr">
        <is>
          <t>Yes</t>
        </is>
      </c>
      <c r="M34" t="inlineStr">
        <is>
          <t>Yes</t>
        </is>
      </c>
      <c r="N34" t="inlineStr">
        <is>
          <t>United States</t>
        </is>
      </c>
      <c r="O34" t="inlineStr">
        <is>
          <t>North America</t>
        </is>
      </c>
      <c r="P34" t="inlineStr">
        <is>
          <t>19</t>
        </is>
      </c>
      <c r="Q34" t="inlineStr">
        <is>
          <t>General community sample</t>
        </is>
      </c>
      <c r="R34" t="inlineStr">
        <is>
          <t>38.42</t>
        </is>
      </c>
      <c r="S34" t="inlineStr">
        <is>
          <t>15</t>
        </is>
      </c>
      <c r="T34" t="inlineStr">
        <is>
          <t>0.01</t>
        </is>
      </c>
      <c r="U34" t="inlineStr">
        <is>
          <t>1120</t>
        </is>
      </c>
      <c r="V34" t="inlineStr">
        <is>
          <t>USD</t>
        </is>
      </c>
      <c r="W34" t="inlineStr">
        <is>
          <t>Hursh &amp; Silberberg exponential model</t>
        </is>
      </c>
      <c r="X34" t="inlineStr">
        <is>
          <t>1.365</t>
        </is>
      </c>
      <c r="Y34" t="inlineStr">
        <is>
          <t>Yes</t>
        </is>
      </c>
      <c r="Z34" t="inlineStr">
        <is>
          <t>Yes</t>
        </is>
      </c>
      <c r="AA34" t="inlineStr">
        <is>
          <t>Yes</t>
        </is>
      </c>
      <c r="AB34" t="inlineStr">
        <is>
          <t>Yes</t>
        </is>
      </c>
      <c r="AC34" t="inlineStr">
        <is>
          <t>Yes</t>
        </is>
      </c>
      <c r="AD34" t="inlineStr">
        <is>
          <t>Yes</t>
        </is>
      </c>
      <c r="AE34" t="inlineStr">
        <is>
          <t>Yes</t>
        </is>
      </c>
      <c r="AF34" t="inlineStr">
        <is>
          <t>Omax  (maximum expenditure)</t>
        </is>
      </c>
      <c r="AG34" t="inlineStr">
        <is>
          <t>0.018</t>
        </is>
      </c>
      <c r="AH34" t="inlineStr">
        <is>
          <t>38.03</t>
        </is>
      </c>
      <c r="AI34" t="inlineStr">
        <is>
          <t>NR</t>
        </is>
      </c>
      <c r="AJ34" t="inlineStr">
        <is>
          <t>0.83</t>
        </is>
      </c>
      <c r="AK34" t="inlineStr">
        <is>
          <t>0.99</t>
        </is>
      </c>
      <c r="AL34" t="inlineStr">
        <is>
          <t>Study has three purchase conditions (real, potentially real, hypothetical); only hypothetical purchase task entered</t>
        </is>
      </c>
    </row>
    <row r="35" ht="15.75" customHeight="1">
      <c r="A35" t="inlineStr">
        <is>
          <t>Abram2021</t>
        </is>
      </c>
      <c r="B35" t="inlineStr">
        <is>
          <t>2021</t>
        </is>
      </c>
      <c r="C35" t="inlineStr">
        <is>
          <t>Experimental and Clinical Psychopharmacology</t>
        </is>
      </c>
      <c r="D35" t="inlineStr">
        <is>
          <t xml:space="preserve">10.1037/pha0000463 </t>
        </is>
      </c>
      <c r="E35" t="inlineStr">
        <is>
          <t>NR</t>
        </is>
      </c>
      <c r="F35" t="inlineStr">
        <is>
          <t>Peer-Reviewed</t>
        </is>
      </c>
      <c r="G35" t="inlineStr">
        <is>
          <t>No</t>
        </is>
      </c>
      <c r="H35" t="inlineStr">
        <is>
          <t>Alcohol</t>
        </is>
      </c>
      <c r="I35" t="inlineStr">
        <is>
          <t>Substance use</t>
        </is>
      </c>
      <c r="J35" t="inlineStr">
        <is>
          <t>Cross-sectional</t>
        </is>
      </c>
      <c r="K35" t="inlineStr">
        <is>
          <t>Not applicable</t>
        </is>
      </c>
      <c r="L35" t="inlineStr">
        <is>
          <t>Yes</t>
        </is>
      </c>
      <c r="M35" t="inlineStr">
        <is>
          <t>Yes</t>
        </is>
      </c>
      <c r="N35" t="inlineStr">
        <is>
          <t>United States</t>
        </is>
      </c>
      <c r="O35" t="inlineStr">
        <is>
          <t>North America</t>
        </is>
      </c>
      <c r="P35" t="inlineStr">
        <is>
          <t>113</t>
        </is>
      </c>
      <c r="Q35" t="inlineStr">
        <is>
          <t>Clinical sample: PTSD, alcohol use disorder</t>
        </is>
      </c>
      <c r="R35" t="inlineStr">
        <is>
          <t>51</t>
        </is>
      </c>
      <c r="S35" t="inlineStr">
        <is>
          <t>27</t>
        </is>
      </c>
      <c r="T35" t="inlineStr">
        <is>
          <t>0</t>
        </is>
      </c>
      <c r="U35" t="inlineStr">
        <is>
          <t>20</t>
        </is>
      </c>
      <c r="V35" t="inlineStr">
        <is>
          <t>USD</t>
        </is>
      </c>
      <c r="W35" t="inlineStr">
        <is>
          <t>Koffarnus et al. exponentiated model</t>
        </is>
      </c>
      <c r="X35" t="inlineStr">
        <is>
          <t>Empirical</t>
        </is>
      </c>
      <c r="Y35" t="inlineStr">
        <is>
          <t>Yes</t>
        </is>
      </c>
      <c r="Z35" t="inlineStr">
        <is>
          <t>Yes</t>
        </is>
      </c>
      <c r="AA35" t="inlineStr">
        <is>
          <t>Yes</t>
        </is>
      </c>
      <c r="AB35" t="inlineStr">
        <is>
          <t>No</t>
        </is>
      </c>
      <c r="AC35" t="inlineStr">
        <is>
          <t>Yes</t>
        </is>
      </c>
      <c r="AD35" t="inlineStr">
        <is>
          <t>No</t>
        </is>
      </c>
      <c r="AE35" t="inlineStr">
        <is>
          <t>Yes</t>
        </is>
      </c>
      <c r="AF35" t="inlineStr">
        <is>
          <t>Omax  (maximum expenditure)</t>
        </is>
      </c>
      <c r="AG35" t="inlineStr">
        <is>
          <t>?</t>
        </is>
      </c>
      <c r="AH35" t="inlineStr">
        <is>
          <t>?</t>
        </is>
      </c>
      <c r="AI35" t="inlineStr">
        <is>
          <t>NR</t>
        </is>
      </c>
      <c r="AJ35" t="inlineStr">
        <is>
          <t>?</t>
        </is>
      </c>
      <c r="AK35" t="inlineStr">
        <is>
          <t>0.89</t>
        </is>
      </c>
      <c r="AL35" t="inlineStr">
        <is>
          <t>Manuscript available on APA website, but figures and tables left out. Not accessible on any source checked.</t>
        </is>
      </c>
    </row>
    <row r="36" ht="15.75" customHeight="1">
      <c r="A36" t="inlineStr">
        <is>
          <t>Acker2012</t>
        </is>
      </c>
      <c r="B36" t="inlineStr">
        <is>
          <t>2012</t>
        </is>
      </c>
      <c r="C36" t="inlineStr">
        <is>
          <t>Journal of Experimental Psychopathology</t>
        </is>
      </c>
      <c r="D36" t="inlineStr">
        <is>
          <t>10.5127/jep.021411</t>
        </is>
      </c>
      <c r="E36" t="inlineStr">
        <is>
          <t>NR</t>
        </is>
      </c>
      <c r="F36" t="inlineStr">
        <is>
          <t>Peer-Reviewed</t>
        </is>
      </c>
      <c r="G36" t="inlineStr">
        <is>
          <t>Yes</t>
        </is>
      </c>
      <c r="H36" t="inlineStr">
        <is>
          <t>Alcohol</t>
        </is>
      </c>
      <c r="I36" t="inlineStr">
        <is>
          <t>Substance use</t>
        </is>
      </c>
      <c r="J36" t="inlineStr">
        <is>
          <t>Cross-sectional</t>
        </is>
      </c>
      <c r="K36" t="inlineStr">
        <is>
          <t>Not applicable</t>
        </is>
      </c>
      <c r="L36" t="inlineStr">
        <is>
          <t>Yes</t>
        </is>
      </c>
      <c r="M36" t="inlineStr">
        <is>
          <t>Yes</t>
        </is>
      </c>
      <c r="N36" t="inlineStr">
        <is>
          <t>United States</t>
        </is>
      </c>
      <c r="O36" t="inlineStr">
        <is>
          <t>North America</t>
        </is>
      </c>
      <c r="P36" t="inlineStr">
        <is>
          <t>60</t>
        </is>
      </c>
      <c r="Q36" t="inlineStr">
        <is>
          <t>General community sample (heavy drinkers)</t>
        </is>
      </c>
      <c r="R36" t="inlineStr">
        <is>
          <t>23.8</t>
        </is>
      </c>
      <c r="S36" t="inlineStr">
        <is>
          <t>25</t>
        </is>
      </c>
      <c r="T36" t="inlineStr">
        <is>
          <t>0</t>
        </is>
      </c>
      <c r="U36" t="inlineStr">
        <is>
          <t>100</t>
        </is>
      </c>
      <c r="V36" t="inlineStr">
        <is>
          <t>USD</t>
        </is>
      </c>
      <c r="W36" t="inlineStr">
        <is>
          <t>Hursh &amp; Silberberg exponential model</t>
        </is>
      </c>
      <c r="X36" t="inlineStr">
        <is>
          <t>2.9</t>
        </is>
      </c>
      <c r="Y36" t="inlineStr">
        <is>
          <t>Yes</t>
        </is>
      </c>
      <c r="Z36" t="inlineStr">
        <is>
          <t>Yes</t>
        </is>
      </c>
      <c r="AA36" t="inlineStr">
        <is>
          <t>Yes</t>
        </is>
      </c>
      <c r="AB36" t="inlineStr">
        <is>
          <t>Yes</t>
        </is>
      </c>
      <c r="AC36" t="inlineStr">
        <is>
          <t>Yes</t>
        </is>
      </c>
      <c r="AD36" t="inlineStr">
        <is>
          <t>No</t>
        </is>
      </c>
      <c r="AE36" t="inlineStr">
        <is>
          <t>No</t>
        </is>
      </c>
      <c r="AF36" t="inlineStr">
        <is>
          <t>NR</t>
        </is>
      </c>
      <c r="AG36" t="inlineStr">
        <is>
          <t>NR</t>
        </is>
      </c>
      <c r="AH36" t="inlineStr">
        <is>
          <t>NR</t>
        </is>
      </c>
      <c r="AI36" t="inlineStr">
        <is>
          <t>NR</t>
        </is>
      </c>
      <c r="AJ36" t="inlineStr">
        <is>
          <t>NR</t>
        </is>
      </c>
      <c r="AK36" t="inlineStr">
        <is>
          <t>NR</t>
        </is>
      </c>
      <c r="AL36" t="inlineStr">
        <is>
          <t>The paper reported correlations, regression coefficients, and hierarchical regression R² values but not the demand indices, although an aggregate demand curve was fit.</t>
        </is>
      </c>
    </row>
    <row r="37" ht="15.75" customHeight="1">
      <c r="A37" t="inlineStr">
        <is>
          <t>Acker2013</t>
        </is>
      </c>
      <c r="B37" t="inlineStr">
        <is>
          <t>2013</t>
        </is>
      </c>
      <c r="C37" t="inlineStr">
        <is>
          <t>Nicotine &amp; Tobacco Research</t>
        </is>
      </c>
      <c r="D37" t="inlineStr">
        <is>
          <t>10.1093/ntr/nts341</t>
        </is>
      </c>
      <c r="E37" t="inlineStr">
        <is>
          <t>NR</t>
        </is>
      </c>
      <c r="F37" t="inlineStr">
        <is>
          <t>Peer-Reviewed</t>
        </is>
      </c>
      <c r="G37" t="inlineStr">
        <is>
          <t>No</t>
        </is>
      </c>
      <c r="H37" t="inlineStr">
        <is>
          <t>Cigarettes</t>
        </is>
      </c>
      <c r="I37" t="inlineStr">
        <is>
          <t>Substance use</t>
        </is>
      </c>
      <c r="J37" t="inlineStr">
        <is>
          <t>Experimental</t>
        </is>
      </c>
      <c r="K37" t="inlineStr">
        <is>
          <t>Within-subjects</t>
        </is>
      </c>
      <c r="L37" t="inlineStr">
        <is>
          <t>Yes</t>
        </is>
      </c>
      <c r="M37" t="inlineStr">
        <is>
          <t>Yes</t>
        </is>
      </c>
      <c r="N37" t="inlineStr">
        <is>
          <t>United States</t>
        </is>
      </c>
      <c r="O37" t="inlineStr">
        <is>
          <t>North America</t>
        </is>
      </c>
      <c r="P37" t="inlineStr">
        <is>
          <t>44</t>
        </is>
      </c>
      <c r="Q37" t="inlineStr">
        <is>
          <t>General community sample (smokers)</t>
        </is>
      </c>
      <c r="R37" t="inlineStr">
        <is>
          <t>28</t>
        </is>
      </c>
      <c r="S37" t="inlineStr">
        <is>
          <t>18</t>
        </is>
      </c>
      <c r="T37" t="inlineStr">
        <is>
          <t>0</t>
        </is>
      </c>
      <c r="U37" t="inlineStr">
        <is>
          <t>5</t>
        </is>
      </c>
      <c r="V37" t="inlineStr">
        <is>
          <t>USD</t>
        </is>
      </c>
      <c r="W37" t="inlineStr">
        <is>
          <t>Hursh &amp; Silberberg exponential model</t>
        </is>
      </c>
      <c r="X37" t="inlineStr">
        <is>
          <t>2</t>
        </is>
      </c>
      <c r="Y37" t="inlineStr">
        <is>
          <t>Yes</t>
        </is>
      </c>
      <c r="Z37" t="inlineStr">
        <is>
          <t>Yes</t>
        </is>
      </c>
      <c r="AA37" t="inlineStr">
        <is>
          <t>Yes</t>
        </is>
      </c>
      <c r="AB37" t="inlineStr">
        <is>
          <t>Yes</t>
        </is>
      </c>
      <c r="AC37" t="inlineStr">
        <is>
          <t>Yes</t>
        </is>
      </c>
      <c r="AD37" t="inlineStr">
        <is>
          <t>No</t>
        </is>
      </c>
      <c r="AE37" t="inlineStr">
        <is>
          <t>Yes</t>
        </is>
      </c>
      <c r="AF37" t="inlineStr">
        <is>
          <t>Omax  (maximum expenditure)</t>
        </is>
      </c>
      <c r="AG37" t="inlineStr">
        <is>
          <t>16.78</t>
        </is>
      </c>
      <c r="AH37" t="inlineStr">
        <is>
          <t>13.65</t>
        </is>
      </c>
      <c r="AI37" t="inlineStr">
        <is>
          <t>1.32</t>
        </is>
      </c>
      <c r="AJ37" t="inlineStr">
        <is>
          <t>0.94</t>
        </is>
      </c>
      <c r="AK37" t="inlineStr">
        <is>
          <t>0.80 (median)</t>
        </is>
      </c>
      <c r="AL37" t="inlineStr">
        <is>
          <t>The paper reported the mean demand indices of the HPT in two conditions in Table 1. So i averaged each to record in this table.</t>
        </is>
      </c>
    </row>
    <row r="38" ht="15.75" customHeight="1">
      <c r="A38" t="inlineStr">
        <is>
          <t>Acuff2020-alc</t>
        </is>
      </c>
      <c r="B38" t="inlineStr">
        <is>
          <t>2020</t>
        </is>
      </c>
      <c r="C38" t="inlineStr">
        <is>
          <t>Alcoholism: Clinical and Experimental Research</t>
        </is>
      </c>
      <c r="D38" t="inlineStr">
        <is>
          <t>10.1111/acer.14351</t>
        </is>
      </c>
      <c r="E38" t="inlineStr">
        <is>
          <t>NR</t>
        </is>
      </c>
      <c r="F38" t="inlineStr">
        <is>
          <t>Peer-Reviewed</t>
        </is>
      </c>
      <c r="G38" t="inlineStr">
        <is>
          <t>No</t>
        </is>
      </c>
      <c r="H38" t="inlineStr">
        <is>
          <t>Alcohol</t>
        </is>
      </c>
      <c r="I38" t="inlineStr">
        <is>
          <t>Substance use</t>
        </is>
      </c>
      <c r="J38" t="inlineStr">
        <is>
          <t>Cross-sectional</t>
        </is>
      </c>
      <c r="K38" t="inlineStr">
        <is>
          <t>Not applicable</t>
        </is>
      </c>
      <c r="L38" t="inlineStr">
        <is>
          <t>Yes</t>
        </is>
      </c>
      <c r="M38" t="inlineStr">
        <is>
          <t>Yes</t>
        </is>
      </c>
      <c r="N38" t="inlineStr">
        <is>
          <t>United States</t>
        </is>
      </c>
      <c r="O38" t="inlineStr">
        <is>
          <t>North America</t>
        </is>
      </c>
      <c r="P38" t="inlineStr">
        <is>
          <t>602</t>
        </is>
      </c>
      <c r="Q38" t="inlineStr">
        <is>
          <t>General community sample (heavy drinkers)</t>
        </is>
      </c>
      <c r="R38" t="inlineStr">
        <is>
          <t>22.63</t>
        </is>
      </c>
      <c r="S38" t="inlineStr">
        <is>
          <t>30</t>
        </is>
      </c>
      <c r="T38" t="inlineStr">
        <is>
          <t>0</t>
        </is>
      </c>
      <c r="U38" t="inlineStr">
        <is>
          <t>40</t>
        </is>
      </c>
      <c r="V38" t="inlineStr">
        <is>
          <t>USD</t>
        </is>
      </c>
      <c r="W38" t="inlineStr">
        <is>
          <t>Koffarnus et al. exponentiated model</t>
        </is>
      </c>
      <c r="X38" t="inlineStr">
        <is>
          <t>4</t>
        </is>
      </c>
      <c r="Y38" t="inlineStr">
        <is>
          <t>No</t>
        </is>
      </c>
      <c r="Z38" t="inlineStr">
        <is>
          <t>No</t>
        </is>
      </c>
      <c r="AA38" t="inlineStr">
        <is>
          <t>Yes</t>
        </is>
      </c>
      <c r="AB38" t="inlineStr">
        <is>
          <t>Yes</t>
        </is>
      </c>
      <c r="AC38" t="inlineStr">
        <is>
          <t>Yes</t>
        </is>
      </c>
      <c r="AD38" t="inlineStr">
        <is>
          <t>No</t>
        </is>
      </c>
      <c r="AE38" t="inlineStr">
        <is>
          <t>Yes</t>
        </is>
      </c>
      <c r="AF38" t="inlineStr">
        <is>
          <t>Omax  (maximum expenditure)</t>
        </is>
      </c>
      <c r="AG38" t="inlineStr">
        <is>
          <t>NR</t>
        </is>
      </c>
      <c r="AH38" t="inlineStr">
        <is>
          <t>NR</t>
        </is>
      </c>
      <c r="AI38" t="inlineStr">
        <is>
          <t>12.87</t>
        </is>
      </c>
      <c r="AJ38" t="inlineStr">
        <is>
          <t>9.1</t>
        </is>
      </c>
      <c r="AK38" t="inlineStr">
        <is>
          <t>0.93</t>
        </is>
      </c>
      <c r="AL38" t="inlineStr">
        <is>
          <t>NR</t>
        </is>
      </c>
    </row>
    <row r="39" ht="15.75" customHeight="1">
      <c r="A39" t="inlineStr">
        <is>
          <t>Acuff2018-alc</t>
        </is>
      </c>
      <c r="B39" t="inlineStr">
        <is>
          <t>2018</t>
        </is>
      </c>
      <c r="C39" t="inlineStr">
        <is>
          <t>Alcoholism: Clinical and Experimental Research</t>
        </is>
      </c>
      <c r="D39" t="inlineStr">
        <is>
          <t>10.1111/acer.13772</t>
        </is>
      </c>
      <c r="E39" t="inlineStr">
        <is>
          <t>NR</t>
        </is>
      </c>
      <c r="F39" t="inlineStr">
        <is>
          <t>Peer-Reviewed</t>
        </is>
      </c>
      <c r="G39" t="inlineStr">
        <is>
          <t>No</t>
        </is>
      </c>
      <c r="H39" t="inlineStr">
        <is>
          <t>Alcohol</t>
        </is>
      </c>
      <c r="I39" t="inlineStr">
        <is>
          <t>Substance use</t>
        </is>
      </c>
      <c r="J39" t="inlineStr">
        <is>
          <t>Secondary analysis</t>
        </is>
      </c>
      <c r="K39" t="inlineStr">
        <is>
          <t>Not applicable</t>
        </is>
      </c>
      <c r="L39" t="inlineStr">
        <is>
          <t>Yes</t>
        </is>
      </c>
      <c r="M39" t="inlineStr">
        <is>
          <t>No</t>
        </is>
      </c>
      <c r="N39" t="inlineStr">
        <is>
          <t>United States</t>
        </is>
      </c>
      <c r="O39" t="inlineStr">
        <is>
          <t>North America</t>
        </is>
      </c>
      <c r="P39" t="inlineStr">
        <is>
          <t>393</t>
        </is>
      </c>
      <c r="Q39" t="inlineStr">
        <is>
          <t>College students (heavy drinkers)</t>
        </is>
      </c>
      <c r="R39" t="inlineStr">
        <is>
          <t>18.77</t>
        </is>
      </c>
      <c r="S39" t="inlineStr">
        <is>
          <t>20</t>
        </is>
      </c>
      <c r="V39" t="inlineStr">
        <is>
          <t>USD</t>
        </is>
      </c>
      <c r="W39" t="inlineStr">
        <is>
          <t>Koffarnus et al. exponentiated model</t>
        </is>
      </c>
      <c r="X39" t="inlineStr">
        <is>
          <t>1.84</t>
        </is>
      </c>
      <c r="AD39" t="inlineStr">
        <is>
          <t>No</t>
        </is>
      </c>
      <c r="AF39" t="inlineStr">
        <is>
          <t>Omax  (maximum expenditure)</t>
        </is>
      </c>
      <c r="AL39" t="inlineStr">
        <is>
          <t>The parent study was a randomized clinical trial, but the study analyses used baseline data only, so i coded study design as Secondary Analysis.</t>
        </is>
      </c>
    </row>
    <row r="40" ht="15.75" customHeight="1">
      <c r="A40" t="inlineStr">
        <is>
          <t>Acuff2017-alc</t>
        </is>
      </c>
      <c r="B40" t="inlineStr">
        <is>
          <t>2017</t>
        </is>
      </c>
      <c r="C40" t="inlineStr">
        <is>
          <t>Behavioural Processes</t>
        </is>
      </c>
      <c r="D40" t="inlineStr">
        <is>
          <t>10.1016/j.beproc.2017.03.020</t>
        </is>
      </c>
      <c r="E40" t="inlineStr">
        <is>
          <t>NR</t>
        </is>
      </c>
      <c r="F40" t="inlineStr">
        <is>
          <t>Peer-Reviewed</t>
        </is>
      </c>
      <c r="H40" t="inlineStr">
        <is>
          <t>Alcohol</t>
        </is>
      </c>
      <c r="I40" t="inlineStr">
        <is>
          <t>Substance use</t>
        </is>
      </c>
      <c r="J40" t="inlineStr">
        <is>
          <t>Longitudinal</t>
        </is>
      </c>
      <c r="K40" t="inlineStr">
        <is>
          <t>Not applicable</t>
        </is>
      </c>
      <c r="L40" t="inlineStr">
        <is>
          <t>Yes</t>
        </is>
      </c>
      <c r="M40" t="inlineStr">
        <is>
          <t>Yes</t>
        </is>
      </c>
      <c r="N40" t="inlineStr">
        <is>
          <t>United States</t>
        </is>
      </c>
      <c r="O40" t="inlineStr">
        <is>
          <t>North America</t>
        </is>
      </c>
      <c r="P40" t="inlineStr">
        <is>
          <t>122</t>
        </is>
      </c>
      <c r="Q40" t="inlineStr">
        <is>
          <t>College students (heavy drinkers)</t>
        </is>
      </c>
      <c r="R40" t="inlineStr">
        <is>
          <t>18.8</t>
        </is>
      </c>
      <c r="S40" t="inlineStr">
        <is>
          <t>20</t>
        </is>
      </c>
      <c r="T40" t="inlineStr">
        <is>
          <t>0</t>
        </is>
      </c>
      <c r="U40" t="inlineStr">
        <is>
          <t>20</t>
        </is>
      </c>
      <c r="V40" t="inlineStr">
        <is>
          <t>USD</t>
        </is>
      </c>
      <c r="W40" t="inlineStr">
        <is>
          <t>Koffarnus et al. exponentiated model</t>
        </is>
      </c>
      <c r="X40" t="inlineStr">
        <is>
          <t>NR</t>
        </is>
      </c>
      <c r="Y40" t="inlineStr">
        <is>
          <t>Yes</t>
        </is>
      </c>
      <c r="Z40" t="inlineStr">
        <is>
          <t>Yes</t>
        </is>
      </c>
      <c r="AA40" t="inlineStr">
        <is>
          <t>No</t>
        </is>
      </c>
      <c r="AB40" t="inlineStr">
        <is>
          <t>Yes</t>
        </is>
      </c>
      <c r="AC40" t="inlineStr">
        <is>
          <t>Yes</t>
        </is>
      </c>
      <c r="AD40" t="inlineStr">
        <is>
          <t>Yes</t>
        </is>
      </c>
      <c r="AE40" t="inlineStr">
        <is>
          <t>Yes</t>
        </is>
      </c>
      <c r="AF40" t="inlineStr">
        <is>
          <t>Omax  (maximum expenditure); AUC</t>
        </is>
      </c>
      <c r="AG40" t="inlineStr">
        <is>
          <t>0.0078</t>
        </is>
      </c>
      <c r="AH40" t="inlineStr">
        <is>
          <t>9.96</t>
        </is>
      </c>
      <c r="AI40" t="inlineStr">
        <is>
          <t>9.89</t>
        </is>
      </c>
      <c r="AJ40" t="inlineStr">
        <is>
          <t>4.47</t>
        </is>
      </c>
      <c r="AK40" t="inlineStr">
        <is>
          <t>0.89</t>
        </is>
      </c>
      <c r="AL40" t="inlineStr">
        <is>
          <t>Averaged the demand indices for the curves at baseline and second data collection points.</t>
        </is>
      </c>
    </row>
    <row r="41" ht="15.75" customHeight="1">
      <c r="A41" t="inlineStr">
        <is>
          <t>Acuff2020-alc</t>
        </is>
      </c>
      <c r="B41" t="inlineStr">
        <is>
          <t>2020</t>
        </is>
      </c>
      <c r="C41" t="inlineStr">
        <is>
          <t>Alcoholism: Clinical and Experimental Research</t>
        </is>
      </c>
      <c r="D41" t="inlineStr">
        <is>
          <t>10.1111/ACER.14382</t>
        </is>
      </c>
      <c r="E41" t="inlineStr">
        <is>
          <t>NR</t>
        </is>
      </c>
      <c r="F41" t="inlineStr">
        <is>
          <t>Peer-Reviewed</t>
        </is>
      </c>
      <c r="G41" t="inlineStr">
        <is>
          <t>No</t>
        </is>
      </c>
      <c r="H41" t="inlineStr">
        <is>
          <t>Alcohol</t>
        </is>
      </c>
      <c r="I41" t="inlineStr">
        <is>
          <t>Substance use</t>
        </is>
      </c>
      <c r="J41" t="inlineStr">
        <is>
          <t>Cross-sectional</t>
        </is>
      </c>
      <c r="K41" t="inlineStr">
        <is>
          <t>Within-subjects</t>
        </is>
      </c>
      <c r="L41" t="inlineStr">
        <is>
          <t>Yes</t>
        </is>
      </c>
      <c r="M41" t="inlineStr">
        <is>
          <t>Yes</t>
        </is>
      </c>
      <c r="N41" t="inlineStr">
        <is>
          <t>United States</t>
        </is>
      </c>
      <c r="O41" t="inlineStr">
        <is>
          <t>North America</t>
        </is>
      </c>
      <c r="P41" t="inlineStr">
        <is>
          <t>274</t>
        </is>
      </c>
      <c r="Q41" t="inlineStr">
        <is>
          <t>Young adults</t>
        </is>
      </c>
      <c r="R41" t="inlineStr">
        <is>
          <t>25.15</t>
        </is>
      </c>
      <c r="S41" t="inlineStr">
        <is>
          <t>23</t>
        </is>
      </c>
      <c r="T41" t="inlineStr">
        <is>
          <t>0</t>
        </is>
      </c>
      <c r="U41" t="inlineStr">
        <is>
          <t>22</t>
        </is>
      </c>
      <c r="V41" t="inlineStr">
        <is>
          <t>USD</t>
        </is>
      </c>
      <c r="W41" t="inlineStr">
        <is>
          <t>Koffarnus et al. exponentiated model</t>
        </is>
      </c>
      <c r="X41" t="inlineStr">
        <is>
          <t>Empirical</t>
        </is>
      </c>
      <c r="Y41" t="inlineStr">
        <is>
          <t>Yes</t>
        </is>
      </c>
      <c r="Z41" t="inlineStr">
        <is>
          <t>Yes</t>
        </is>
      </c>
      <c r="AA41" t="inlineStr">
        <is>
          <t>Yes</t>
        </is>
      </c>
      <c r="AB41" t="inlineStr">
        <is>
          <t>Yes</t>
        </is>
      </c>
      <c r="AC41" t="inlineStr">
        <is>
          <t>Yes</t>
        </is>
      </c>
      <c r="AD41" t="inlineStr">
        <is>
          <t>No</t>
        </is>
      </c>
      <c r="AE41" t="inlineStr">
        <is>
          <t>Yes</t>
        </is>
      </c>
      <c r="AF41" t="inlineStr">
        <is>
          <t>Omax  (maximum expenditure)</t>
        </is>
      </c>
      <c r="AK41" t="inlineStr">
        <is>
          <t>0.85</t>
        </is>
      </c>
      <c r="AL41" t="inlineStr">
        <is>
          <t>Averaged demand indices (three versions of the HPT)</t>
        </is>
      </c>
    </row>
    <row r="42" ht="15.75" customHeight="1">
      <c r="A42" t="inlineStr">
        <is>
          <t>Acuff2023-can</t>
        </is>
      </c>
      <c r="B42" t="inlineStr">
        <is>
          <t>2023</t>
        </is>
      </c>
      <c r="C42" t="inlineStr">
        <is>
          <t>Psychology of Addictive Behaviors</t>
        </is>
      </c>
      <c r="D42" t="inlineStr">
        <is>
          <t>10.1037/adb0000902</t>
        </is>
      </c>
      <c r="E42" t="inlineStr">
        <is>
          <t>NR</t>
        </is>
      </c>
      <c r="F42" t="inlineStr">
        <is>
          <t>Peer-Reviewed</t>
        </is>
      </c>
      <c r="H42" t="inlineStr">
        <is>
          <t>Cannabis</t>
        </is>
      </c>
      <c r="I42" t="inlineStr">
        <is>
          <t>Substance use</t>
        </is>
      </c>
      <c r="J42" t="inlineStr">
        <is>
          <t>Cross-sectional</t>
        </is>
      </c>
      <c r="K42" t="inlineStr">
        <is>
          <t>Within-subjects</t>
        </is>
      </c>
      <c r="L42" t="inlineStr">
        <is>
          <t>Yes</t>
        </is>
      </c>
      <c r="M42" t="inlineStr">
        <is>
          <t>Yes</t>
        </is>
      </c>
      <c r="N42" t="inlineStr">
        <is>
          <t>United States</t>
        </is>
      </c>
      <c r="O42" t="inlineStr">
        <is>
          <t>North America</t>
        </is>
      </c>
      <c r="P42" t="inlineStr">
        <is>
          <t>310</t>
        </is>
      </c>
      <c r="Q42" t="inlineStr">
        <is>
          <t>General community sample (Adults with past-week cannabis use)</t>
        </is>
      </c>
      <c r="R42" t="inlineStr">
        <is>
          <t>37.25</t>
        </is>
      </c>
      <c r="S42" t="inlineStr">
        <is>
          <t>20</t>
        </is>
      </c>
      <c r="T42" t="inlineStr">
        <is>
          <t>0</t>
        </is>
      </c>
      <c r="U42" t="inlineStr">
        <is>
          <t>60</t>
        </is>
      </c>
      <c r="V42" t="inlineStr">
        <is>
          <t>USD</t>
        </is>
      </c>
      <c r="W42" t="inlineStr">
        <is>
          <t>Koffarnus et al. exponentiated model</t>
        </is>
      </c>
      <c r="X42" t="inlineStr">
        <is>
          <t>Empirical</t>
        </is>
      </c>
      <c r="Y42" t="inlineStr">
        <is>
          <t>Yes</t>
        </is>
      </c>
      <c r="Z42" t="inlineStr">
        <is>
          <t>Yes</t>
        </is>
      </c>
      <c r="AA42" t="inlineStr">
        <is>
          <t>Yes</t>
        </is>
      </c>
      <c r="AB42" t="inlineStr">
        <is>
          <t>Yes</t>
        </is>
      </c>
      <c r="AC42" t="inlineStr">
        <is>
          <t>Yes</t>
        </is>
      </c>
      <c r="AD42" t="inlineStr">
        <is>
          <t>No</t>
        </is>
      </c>
      <c r="AE42" t="inlineStr">
        <is>
          <t>Yes</t>
        </is>
      </c>
      <c r="AF42" t="inlineStr">
        <is>
          <t>Omax  (maximum expenditure)</t>
        </is>
      </c>
      <c r="AI42" t="inlineStr">
        <is>
          <t>38.38</t>
        </is>
      </c>
      <c r="AJ42" t="inlineStr">
        <is>
          <t>26.59</t>
        </is>
      </c>
      <c r="AK42" t="inlineStr">
        <is>
          <t>0.85</t>
        </is>
      </c>
      <c r="AL42" t="inlineStr">
        <is>
          <t>Averaged demand indices (five versions of the HPT)</t>
        </is>
      </c>
    </row>
    <row r="43" ht="15.75" customHeight="1">
      <c r="A43" t="inlineStr">
        <is>
          <t>Amlung2013-alc</t>
        </is>
      </c>
      <c r="B43" t="inlineStr">
        <is>
          <t>2013</t>
        </is>
      </c>
      <c r="C43" t="inlineStr">
        <is>
          <t>Experimental and Clinical Psychopharmacology</t>
        </is>
      </c>
      <c r="D43" t="inlineStr">
        <is>
          <t>10.1037/a0034214</t>
        </is>
      </c>
      <c r="E43" t="inlineStr">
        <is>
          <t>NR</t>
        </is>
      </c>
      <c r="F43" t="inlineStr">
        <is>
          <t>Peer-Reviewed</t>
        </is>
      </c>
      <c r="H43" t="inlineStr">
        <is>
          <t>Alcohol</t>
        </is>
      </c>
      <c r="I43" t="inlineStr">
        <is>
          <t>Substance use</t>
        </is>
      </c>
      <c r="J43" t="inlineStr">
        <is>
          <t>Cross-sectional</t>
        </is>
      </c>
      <c r="K43" t="inlineStr">
        <is>
          <t>Not applicable</t>
        </is>
      </c>
      <c r="L43" t="inlineStr">
        <is>
          <t>Yes</t>
        </is>
      </c>
      <c r="M43" t="inlineStr">
        <is>
          <t>Yes</t>
        </is>
      </c>
      <c r="N43" t="inlineStr">
        <is>
          <t>United States</t>
        </is>
      </c>
      <c r="O43" t="inlineStr">
        <is>
          <t>North America</t>
        </is>
      </c>
      <c r="P43" t="inlineStr">
        <is>
          <t>273</t>
        </is>
      </c>
      <c r="Q43" t="inlineStr">
        <is>
          <t>College students (who drank alcohol at least monthly)</t>
        </is>
      </c>
      <c r="R43" t="inlineStr">
        <is>
          <t>20</t>
        </is>
      </c>
      <c r="S43" t="inlineStr">
        <is>
          <t>21</t>
        </is>
      </c>
      <c r="T43" t="inlineStr">
        <is>
          <t>0</t>
        </is>
      </c>
      <c r="U43" t="inlineStr">
        <is>
          <t>10</t>
        </is>
      </c>
      <c r="V43" t="inlineStr">
        <is>
          <t>USD</t>
        </is>
      </c>
      <c r="W43" t="inlineStr">
        <is>
          <t>Hursh &amp; Silberberg exponential model</t>
        </is>
      </c>
      <c r="X43" t="inlineStr">
        <is>
          <t>4</t>
        </is>
      </c>
      <c r="Y43" t="inlineStr">
        <is>
          <t>Yes</t>
        </is>
      </c>
      <c r="Z43" t="inlineStr">
        <is>
          <t>Yes</t>
        </is>
      </c>
      <c r="AA43" t="inlineStr">
        <is>
          <t>Yes</t>
        </is>
      </c>
      <c r="AB43" t="inlineStr">
        <is>
          <t>Yes</t>
        </is>
      </c>
      <c r="AC43" t="inlineStr">
        <is>
          <t>No</t>
        </is>
      </c>
      <c r="AD43" t="inlineStr">
        <is>
          <t>No</t>
        </is>
      </c>
      <c r="AE43" t="inlineStr">
        <is>
          <t>Yes</t>
        </is>
      </c>
      <c r="AF43" t="inlineStr">
        <is>
          <t>Omax  (maximum expenditure)</t>
        </is>
      </c>
      <c r="AG43" t="inlineStr">
        <is>
          <t>NR</t>
        </is>
      </c>
      <c r="AH43" t="inlineStr">
        <is>
          <t>NR</t>
        </is>
      </c>
      <c r="AI43" t="inlineStr">
        <is>
          <t>NR</t>
        </is>
      </c>
      <c r="AJ43" t="inlineStr">
        <is>
          <t>NR</t>
        </is>
      </c>
      <c r="AK43" t="inlineStr">
        <is>
          <t>0.84 (median)</t>
        </is>
      </c>
      <c r="AL43" t="inlineStr">
        <is>
          <t>NR</t>
        </is>
      </c>
    </row>
    <row r="44" ht="15.75" customHeight="1">
      <c r="A44" t="inlineStr">
        <is>
          <t>Amlung2012-alc</t>
        </is>
      </c>
      <c r="B44" t="inlineStr">
        <is>
          <t>2012</t>
        </is>
      </c>
      <c r="C44" t="inlineStr">
        <is>
          <t>Frontiers in Psychiatry</t>
        </is>
      </c>
      <c r="D44" t="inlineStr">
        <is>
          <t>10.3389/fpsyt.2012.00065</t>
        </is>
      </c>
      <c r="E44" t="inlineStr">
        <is>
          <t>NR</t>
        </is>
      </c>
      <c r="F44" t="inlineStr">
        <is>
          <t>Peer-Reviewed</t>
        </is>
      </c>
      <c r="G44" t="inlineStr">
        <is>
          <t>Yes</t>
        </is>
      </c>
      <c r="H44" t="inlineStr">
        <is>
          <t>Alcohol</t>
        </is>
      </c>
      <c r="I44" t="inlineStr">
        <is>
          <t>Substance use</t>
        </is>
      </c>
      <c r="J44" t="inlineStr">
        <is>
          <t>Cross-sectional</t>
        </is>
      </c>
      <c r="K44" t="inlineStr">
        <is>
          <t>Within-subjects</t>
        </is>
      </c>
      <c r="L44" t="inlineStr">
        <is>
          <t>Yes</t>
        </is>
      </c>
      <c r="M44" t="inlineStr">
        <is>
          <t>No</t>
        </is>
      </c>
      <c r="N44" t="inlineStr">
        <is>
          <t>United States</t>
        </is>
      </c>
      <c r="O44" t="inlineStr">
        <is>
          <t>North America</t>
        </is>
      </c>
      <c r="P44" t="inlineStr">
        <is>
          <t>91</t>
        </is>
      </c>
      <c r="Q44" t="inlineStr">
        <is>
          <t>College students</t>
        </is>
      </c>
      <c r="R44" t="inlineStr">
        <is>
          <t>20.7</t>
        </is>
      </c>
      <c r="S44" t="inlineStr">
        <is>
          <t>25</t>
        </is>
      </c>
      <c r="T44" t="inlineStr">
        <is>
          <t>0</t>
        </is>
      </c>
      <c r="U44" t="inlineStr">
        <is>
          <t>30</t>
        </is>
      </c>
      <c r="V44" t="inlineStr">
        <is>
          <t>USD</t>
        </is>
      </c>
      <c r="W44" t="inlineStr">
        <is>
          <t>Hursh &amp; Silberberg exponential model</t>
        </is>
      </c>
      <c r="X44" t="inlineStr">
        <is>
          <t>NR</t>
        </is>
      </c>
      <c r="Y44" t="inlineStr">
        <is>
          <t>Yes</t>
        </is>
      </c>
      <c r="Z44" t="inlineStr">
        <is>
          <t>Yes</t>
        </is>
      </c>
      <c r="AA44" t="inlineStr">
        <is>
          <t>No</t>
        </is>
      </c>
      <c r="AB44" t="inlineStr">
        <is>
          <t>Yes</t>
        </is>
      </c>
      <c r="AC44" t="inlineStr">
        <is>
          <t>Yes</t>
        </is>
      </c>
      <c r="AD44" t="inlineStr">
        <is>
          <t>No</t>
        </is>
      </c>
      <c r="AE44" t="inlineStr">
        <is>
          <t>No</t>
        </is>
      </c>
      <c r="AF44" t="inlineStr">
        <is>
          <t>Omax  (maximum expenditure)</t>
        </is>
      </c>
      <c r="AG44" t="inlineStr">
        <is>
          <t>NR</t>
        </is>
      </c>
      <c r="AH44" t="inlineStr">
        <is>
          <t>NR</t>
        </is>
      </c>
      <c r="AI44" t="inlineStr">
        <is>
          <t>NR</t>
        </is>
      </c>
      <c r="AJ44" t="inlineStr">
        <is>
          <t>NR</t>
        </is>
      </c>
      <c r="AK44" t="inlineStr">
        <is>
          <t>NR</t>
        </is>
      </c>
      <c r="AL44" t="inlineStr">
        <is>
          <t>NR</t>
        </is>
      </c>
    </row>
    <row r="45" ht="15.75" customHeight="1">
      <c r="A45" t="inlineStr">
        <is>
          <t>Amlung2014-alc</t>
        </is>
      </c>
      <c r="B45" t="inlineStr">
        <is>
          <t>2014</t>
        </is>
      </c>
      <c r="C45" t="inlineStr">
        <is>
          <t>Alcoholism: Clinical and Experimental Research</t>
        </is>
      </c>
      <c r="D45" t="inlineStr">
        <is>
          <t>10.1111/acer.12423</t>
        </is>
      </c>
      <c r="E45" t="inlineStr">
        <is>
          <t>NR</t>
        </is>
      </c>
      <c r="F45" t="inlineStr">
        <is>
          <t>Peer-Reviewed</t>
        </is>
      </c>
      <c r="H45" t="inlineStr">
        <is>
          <t>Alcohol</t>
        </is>
      </c>
      <c r="I45" t="inlineStr">
        <is>
          <t>Substance use</t>
        </is>
      </c>
      <c r="J45" t="inlineStr">
        <is>
          <t>Experimental</t>
        </is>
      </c>
      <c r="K45" t="inlineStr">
        <is>
          <t>Between-subjects</t>
        </is>
      </c>
      <c r="L45" t="inlineStr">
        <is>
          <t>Yes</t>
        </is>
      </c>
      <c r="M45" t="inlineStr">
        <is>
          <t>No</t>
        </is>
      </c>
      <c r="N45" t="inlineStr">
        <is>
          <t>United States</t>
        </is>
      </c>
      <c r="O45" t="inlineStr">
        <is>
          <t>North America</t>
        </is>
      </c>
      <c r="P45" t="inlineStr">
        <is>
          <t>84</t>
        </is>
      </c>
      <c r="Q45" t="inlineStr">
        <is>
          <t>General community sample (heavy drinkers)</t>
        </is>
      </c>
      <c r="R45" t="inlineStr">
        <is>
          <t>22.24</t>
        </is>
      </c>
      <c r="S45" t="inlineStr">
        <is>
          <t>18</t>
        </is>
      </c>
      <c r="T45" t="inlineStr">
        <is>
          <t>0.01</t>
        </is>
      </c>
      <c r="U45" t="inlineStr">
        <is>
          <t>15</t>
        </is>
      </c>
      <c r="V45" t="inlineStr">
        <is>
          <t>USD</t>
        </is>
      </c>
      <c r="W45" t="inlineStr">
        <is>
          <t>Hursh &amp; Silberberg exponential model</t>
        </is>
      </c>
      <c r="X45" t="inlineStr">
        <is>
          <t>3</t>
        </is>
      </c>
      <c r="Y45" t="inlineStr">
        <is>
          <t>Yes</t>
        </is>
      </c>
      <c r="Z45" t="inlineStr">
        <is>
          <t>Yes</t>
        </is>
      </c>
      <c r="AA45" t="inlineStr">
        <is>
          <t>Yes</t>
        </is>
      </c>
      <c r="AB45" t="inlineStr">
        <is>
          <t>Yes</t>
        </is>
      </c>
      <c r="AC45" t="inlineStr">
        <is>
          <t>No</t>
        </is>
      </c>
      <c r="AD45" t="inlineStr">
        <is>
          <t>No</t>
        </is>
      </c>
      <c r="AE45" t="inlineStr">
        <is>
          <t>No</t>
        </is>
      </c>
      <c r="AF45" t="inlineStr">
        <is>
          <t>Omax  (maximum expenditure)</t>
        </is>
      </c>
      <c r="AG45" t="inlineStr">
        <is>
          <t>NR</t>
        </is>
      </c>
      <c r="AH45" t="inlineStr">
        <is>
          <t>NR</t>
        </is>
      </c>
      <c r="AI45" t="inlineStr">
        <is>
          <t>NR</t>
        </is>
      </c>
      <c r="AJ45" t="inlineStr">
        <is>
          <t>NR</t>
        </is>
      </c>
      <c r="AK45" t="inlineStr">
        <is>
          <t>NR</t>
        </is>
      </c>
      <c r="AL45" t="inlineStr">
        <is>
          <t>The study used both within-subjects and between-subjects assignment. I recorded between-subjects.</t>
        </is>
      </c>
    </row>
    <row r="46" ht="15.75" customHeight="1">
      <c r="A46" t="inlineStr">
        <is>
          <t>Amlung2015-alc</t>
        </is>
      </c>
      <c r="B46" t="inlineStr">
        <is>
          <t>2015</t>
        </is>
      </c>
      <c r="C46" t="inlineStr">
        <is>
          <t>Behavioural Processes</t>
        </is>
      </c>
      <c r="D46" t="inlineStr">
        <is>
          <t>10.1016/j.beproc.2015.02.012</t>
        </is>
      </c>
      <c r="E46" t="inlineStr">
        <is>
          <t>NR</t>
        </is>
      </c>
      <c r="F46" t="inlineStr">
        <is>
          <t>Peer-Reviewed</t>
        </is>
      </c>
      <c r="H46" t="inlineStr">
        <is>
          <t>Alcohol</t>
        </is>
      </c>
      <c r="I46" t="inlineStr">
        <is>
          <t>Substance use</t>
        </is>
      </c>
      <c r="J46" t="inlineStr">
        <is>
          <t>Experimental</t>
        </is>
      </c>
      <c r="K46" t="inlineStr">
        <is>
          <t>Within-subjects</t>
        </is>
      </c>
      <c r="L46" t="inlineStr">
        <is>
          <t>Yes</t>
        </is>
      </c>
      <c r="M46" t="inlineStr">
        <is>
          <t>Yes</t>
        </is>
      </c>
      <c r="N46" t="inlineStr">
        <is>
          <t>United States</t>
        </is>
      </c>
      <c r="O46" t="inlineStr">
        <is>
          <t>North America</t>
        </is>
      </c>
      <c r="P46" t="inlineStr">
        <is>
          <t>19</t>
        </is>
      </c>
      <c r="Q46" t="inlineStr">
        <is>
          <t>General community sample (male heavy drinkers)</t>
        </is>
      </c>
      <c r="R46" t="inlineStr">
        <is>
          <t>22.84</t>
        </is>
      </c>
      <c r="S46" t="inlineStr">
        <is>
          <t>22</t>
        </is>
      </c>
      <c r="T46" t="inlineStr">
        <is>
          <t>0.01</t>
        </is>
      </c>
      <c r="U46" t="inlineStr">
        <is>
          <t>15</t>
        </is>
      </c>
      <c r="V46" t="inlineStr">
        <is>
          <t>USD</t>
        </is>
      </c>
      <c r="W46" t="inlineStr">
        <is>
          <t>Hursh &amp; Silberberg exponential model</t>
        </is>
      </c>
      <c r="X46" t="inlineStr">
        <is>
          <t>4</t>
        </is>
      </c>
      <c r="Y46" t="inlineStr">
        <is>
          <t>Yes</t>
        </is>
      </c>
      <c r="Z46" t="inlineStr">
        <is>
          <t>Yes</t>
        </is>
      </c>
      <c r="AA46" t="inlineStr">
        <is>
          <t>Yes</t>
        </is>
      </c>
      <c r="AB46" t="inlineStr">
        <is>
          <t>Yes</t>
        </is>
      </c>
      <c r="AC46" t="inlineStr">
        <is>
          <t>Yes</t>
        </is>
      </c>
      <c r="AD46" t="inlineStr">
        <is>
          <t>Yes</t>
        </is>
      </c>
      <c r="AE46" t="inlineStr">
        <is>
          <t>Yes</t>
        </is>
      </c>
      <c r="AF46" t="inlineStr">
        <is>
          <t>Omax  (maximum expenditure)</t>
        </is>
      </c>
      <c r="AG46" t="inlineStr">
        <is>
          <t>NR</t>
        </is>
      </c>
      <c r="AH46" t="inlineStr">
        <is>
          <t>NR</t>
        </is>
      </c>
      <c r="AI46" t="inlineStr">
        <is>
          <t>NR</t>
        </is>
      </c>
      <c r="AJ46" t="inlineStr">
        <is>
          <t>2.54</t>
        </is>
      </c>
      <c r="AK46" t="inlineStr">
        <is>
          <t>NR</t>
        </is>
      </c>
      <c r="AL46" t="inlineStr">
        <is>
          <t>Averaged Pmax indice (two conditions)</t>
        </is>
      </c>
    </row>
    <row r="47" ht="13" customHeight="1">
      <c r="A47" t="inlineStr">
        <is>
          <t>Amlung2018-can</t>
        </is>
      </c>
      <c r="B47" t="inlineStr">
        <is>
          <t>2018</t>
        </is>
      </c>
      <c r="C47" t="inlineStr">
        <is>
          <t>Canadian Journal of Public Health</t>
        </is>
      </c>
      <c r="D47" t="inlineStr">
        <is>
          <t>10.17269/s41997-018-0160-4</t>
        </is>
      </c>
      <c r="E47" t="inlineStr">
        <is>
          <t>NR</t>
        </is>
      </c>
      <c r="F47" t="inlineStr">
        <is>
          <t>Peer-Reviewed</t>
        </is>
      </c>
      <c r="H47" t="inlineStr">
        <is>
          <t>Cannabis</t>
        </is>
      </c>
      <c r="I47" t="inlineStr">
        <is>
          <t>Substance use</t>
        </is>
      </c>
      <c r="J47" t="inlineStr">
        <is>
          <t>Cross-sectional</t>
        </is>
      </c>
      <c r="K47" t="inlineStr">
        <is>
          <t>Within-subjects</t>
        </is>
      </c>
      <c r="L47" t="inlineStr">
        <is>
          <t>No</t>
        </is>
      </c>
      <c r="M47" t="inlineStr">
        <is>
          <t>Yes</t>
        </is>
      </c>
      <c r="N47" t="inlineStr">
        <is>
          <t>Canada</t>
        </is>
      </c>
      <c r="O47" t="inlineStr">
        <is>
          <t>North America</t>
        </is>
      </c>
      <c r="P47" t="inlineStr">
        <is>
          <t>289</t>
        </is>
      </c>
      <c r="Q47" t="inlineStr">
        <is>
          <t>General community sample (adult cannabis users)</t>
        </is>
      </c>
      <c r="R47" t="inlineStr">
        <is>
          <t>31.7</t>
        </is>
      </c>
      <c r="S47" t="inlineStr">
        <is>
          <t>20</t>
        </is>
      </c>
      <c r="T47" t="inlineStr">
        <is>
          <t>0</t>
        </is>
      </c>
      <c r="U47" t="inlineStr">
        <is>
          <t>60</t>
        </is>
      </c>
      <c r="V47" t="inlineStr">
        <is>
          <t>CAD</t>
        </is>
      </c>
      <c r="W47" t="inlineStr">
        <is>
          <t>Other (established demand curve modeling techniques; specific model not named)</t>
        </is>
      </c>
      <c r="X47" t="inlineStr">
        <is>
          <t>NR</t>
        </is>
      </c>
      <c r="Y47" t="inlineStr">
        <is>
          <t>Yes</t>
        </is>
      </c>
      <c r="Z47" t="inlineStr">
        <is>
          <t>Yes</t>
        </is>
      </c>
      <c r="AA47" t="inlineStr">
        <is>
          <t>No</t>
        </is>
      </c>
      <c r="AB47" t="inlineStr">
        <is>
          <t>No</t>
        </is>
      </c>
      <c r="AC47" t="inlineStr">
        <is>
          <t>Yes</t>
        </is>
      </c>
      <c r="AD47" t="inlineStr">
        <is>
          <t>No</t>
        </is>
      </c>
      <c r="AE47" t="inlineStr">
        <is>
          <t>No</t>
        </is>
      </c>
      <c r="AF47" t="inlineStr">
        <is>
          <t>Cross-price elasticity (linear slope); Exponential cross-price elasticity parameter (I)</t>
        </is>
      </c>
      <c r="AL47" t="inlineStr">
        <is>
          <t>Averaged demand indices (five versions of the HPT)</t>
        </is>
      </c>
    </row>
    <row r="48" ht="13" customHeight="1">
      <c r="A48" t="inlineStr">
        <is>
          <t>Amlung2017-alc</t>
        </is>
      </c>
      <c r="B48" t="inlineStr">
        <is>
          <t>2017</t>
        </is>
      </c>
      <c r="C48" t="inlineStr">
        <is>
          <t>Journal of Studies on Alcohol and Drugs</t>
        </is>
      </c>
      <c r="D48" t="inlineStr">
        <is>
          <t>10.15288/jsad.2017.78.623</t>
        </is>
      </c>
      <c r="E48" t="inlineStr">
        <is>
          <t>NR</t>
        </is>
      </c>
      <c r="F48" t="inlineStr">
        <is>
          <t>Peer-Reviewed</t>
        </is>
      </c>
      <c r="H48" t="inlineStr">
        <is>
          <t>Alcohol</t>
        </is>
      </c>
      <c r="I48" t="inlineStr">
        <is>
          <t>Substance use</t>
        </is>
      </c>
      <c r="J48" t="inlineStr">
        <is>
          <t>Cross-sectional</t>
        </is>
      </c>
      <c r="K48" t="inlineStr">
        <is>
          <t>Not applicable</t>
        </is>
      </c>
      <c r="L48" t="inlineStr">
        <is>
          <t>Yes</t>
        </is>
      </c>
      <c r="M48" t="inlineStr">
        <is>
          <t>No</t>
        </is>
      </c>
      <c r="N48" t="inlineStr">
        <is>
          <t>United States</t>
        </is>
      </c>
      <c r="O48" t="inlineStr">
        <is>
          <t>North America</t>
        </is>
      </c>
      <c r="P48" t="inlineStr">
        <is>
          <t>111</t>
        </is>
      </c>
      <c r="Q48" t="inlineStr">
        <is>
          <t>General community sample (heavy drinkers)</t>
        </is>
      </c>
      <c r="R48" t="inlineStr">
        <is>
          <t>36.18</t>
        </is>
      </c>
      <c r="S48" t="inlineStr">
        <is>
          <t>24</t>
        </is>
      </c>
      <c r="T48" t="inlineStr">
        <is>
          <t>0</t>
        </is>
      </c>
      <c r="U48" t="inlineStr">
        <is>
          <t>35</t>
        </is>
      </c>
      <c r="V48" t="inlineStr">
        <is>
          <t>USD</t>
        </is>
      </c>
      <c r="W48" t="inlineStr">
        <is>
          <t>Koffarnus et al. exponentiated model</t>
        </is>
      </c>
      <c r="X48" t="inlineStr">
        <is>
          <t>NR</t>
        </is>
      </c>
      <c r="Y48" t="inlineStr">
        <is>
          <t>No</t>
        </is>
      </c>
      <c r="Z48" t="inlineStr">
        <is>
          <t>No</t>
        </is>
      </c>
      <c r="AA48" t="inlineStr">
        <is>
          <t>No</t>
        </is>
      </c>
      <c r="AB48" t="inlineStr">
        <is>
          <t>Yes</t>
        </is>
      </c>
      <c r="AC48" t="inlineStr">
        <is>
          <t>Yes</t>
        </is>
      </c>
      <c r="AD48" t="inlineStr">
        <is>
          <t>No</t>
        </is>
      </c>
      <c r="AE48" t="inlineStr">
        <is>
          <t>Yes</t>
        </is>
      </c>
      <c r="AF48" t="inlineStr">
        <is>
          <t>Omax (maximum expenditure)</t>
        </is>
      </c>
      <c r="AG48" t="inlineStr">
        <is>
          <t>NR</t>
        </is>
      </c>
      <c r="AH48" t="inlineStr">
        <is>
          <t>NR</t>
        </is>
      </c>
      <c r="AI48" t="inlineStr">
        <is>
          <t>NR</t>
        </is>
      </c>
      <c r="AJ48" t="inlineStr">
        <is>
          <t>NR</t>
        </is>
      </c>
      <c r="AK48" t="inlineStr">
        <is>
          <t>0.93 (median)</t>
        </is>
      </c>
      <c r="AL48" t="inlineStr">
        <is>
          <t>NR</t>
        </is>
      </c>
    </row>
    <row r="49" ht="13" customHeight="1">
      <c r="A49" t="inlineStr">
        <is>
          <t>Amlung2024-alc</t>
        </is>
      </c>
      <c r="B49" t="inlineStr">
        <is>
          <t>2024</t>
        </is>
      </c>
      <c r="C49" t="inlineStr">
        <is>
          <t>Psychiatry Research: Neuroimaging</t>
        </is>
      </c>
      <c r="D49" t="inlineStr">
        <is>
          <t>10.1016/j.pscychresns.2024.111809</t>
        </is>
      </c>
      <c r="E49" t="inlineStr">
        <is>
          <t>NR</t>
        </is>
      </c>
      <c r="F49" t="inlineStr">
        <is>
          <t>Peer-Reviewed</t>
        </is>
      </c>
      <c r="H49" t="inlineStr">
        <is>
          <t>Alcohol</t>
        </is>
      </c>
      <c r="I49" t="inlineStr">
        <is>
          <t>Substance use</t>
        </is>
      </c>
      <c r="J49" t="inlineStr">
        <is>
          <t>Experimental</t>
        </is>
      </c>
      <c r="K49" t="inlineStr">
        <is>
          <t>Within-subjects</t>
        </is>
      </c>
      <c r="L49" t="inlineStr">
        <is>
          <t>Yes</t>
        </is>
      </c>
      <c r="M49" t="inlineStr">
        <is>
          <t>Yes</t>
        </is>
      </c>
      <c r="N49" t="inlineStr">
        <is>
          <t>Canada</t>
        </is>
      </c>
      <c r="O49" t="inlineStr">
        <is>
          <t>North America</t>
        </is>
      </c>
      <c r="P49" t="inlineStr">
        <is>
          <t>72</t>
        </is>
      </c>
      <c r="Q49" t="inlineStr">
        <is>
          <t>General community sample (heavy drinkers)</t>
        </is>
      </c>
      <c r="R49" t="inlineStr">
        <is>
          <t>33.74</t>
        </is>
      </c>
      <c r="T49" t="inlineStr">
        <is>
          <t>0</t>
        </is>
      </c>
      <c r="U49" t="inlineStr">
        <is>
          <t>80</t>
        </is>
      </c>
      <c r="V49" t="inlineStr">
        <is>
          <t>USD</t>
        </is>
      </c>
      <c r="W49" t="inlineStr">
        <is>
          <t>Koffarnus et al. exponentiated model</t>
        </is>
      </c>
      <c r="X49" t="inlineStr">
        <is>
          <t>2.23</t>
        </is>
      </c>
      <c r="Y49" t="inlineStr">
        <is>
          <t>Yes</t>
        </is>
      </c>
      <c r="Z49" t="inlineStr">
        <is>
          <t>Yes</t>
        </is>
      </c>
      <c r="AA49" t="inlineStr">
        <is>
          <t>Yes</t>
        </is>
      </c>
      <c r="AB49" t="inlineStr">
        <is>
          <t>Yes</t>
        </is>
      </c>
      <c r="AC49" t="inlineStr">
        <is>
          <t>No</t>
        </is>
      </c>
      <c r="AD49" t="inlineStr">
        <is>
          <t>No</t>
        </is>
      </c>
      <c r="AE49" t="inlineStr">
        <is>
          <t>No</t>
        </is>
      </c>
      <c r="AF49" t="inlineStr">
        <is>
          <t>Omax (maximum expenditure)</t>
        </is>
      </c>
      <c r="AJ49" t="inlineStr">
        <is>
          <t>NR</t>
        </is>
      </c>
      <c r="AK49" t="inlineStr">
        <is>
          <t>NR</t>
        </is>
      </c>
      <c r="AL49" t="inlineStr">
        <is>
          <t>NR</t>
        </is>
      </c>
    </row>
    <row r="50" ht="13" customHeight="1"/>
    <row r="51" ht="13" customHeight="1"/>
    <row r="52" ht="13" customHeight="1"/>
    <row r="53" ht="13" customHeight="1"/>
    <row r="54" ht="13" customHeight="1"/>
    <row r="55" ht="13" customHeight="1"/>
    <row r="56" ht="13" customHeight="1"/>
    <row r="57" ht="13" customHeight="1"/>
    <row r="58" ht="13" customHeight="1"/>
    <row r="59" ht="13" customHeight="1"/>
    <row r="60" ht="13" customHeight="1"/>
    <row r="61" ht="13" customHeight="1"/>
    <row r="62" ht="13" customHeight="1"/>
    <row r="63" ht="13" customHeight="1"/>
    <row r="64" ht="13" customHeight="1"/>
    <row r="65" ht="13" customHeight="1"/>
    <row r="66" ht="13" customHeight="1"/>
    <row r="67" ht="13" customHeight="1"/>
    <row r="68" ht="13" customHeight="1"/>
    <row r="69" ht="13" customHeight="1"/>
    <row r="70" ht="13" customHeight="1"/>
    <row r="71" ht="13" customHeight="1"/>
    <row r="72" ht="13" customHeight="1"/>
    <row r="73" ht="13" customHeight="1"/>
    <row r="74" ht="13" customHeight="1"/>
    <row r="75" ht="13" customHeight="1"/>
    <row r="76" ht="13" customHeight="1"/>
    <row r="77" ht="13" customHeight="1"/>
    <row r="78" ht="13" customHeight="1"/>
    <row r="79" ht="13" customHeight="1"/>
    <row r="80" ht="13" customHeight="1"/>
    <row r="81" ht="13" customHeight="1"/>
    <row r="82" ht="13" customHeight="1"/>
    <row r="83" ht="13" customHeight="1"/>
    <row r="84" ht="13" customHeight="1"/>
    <row r="85" ht="13" customHeight="1"/>
    <row r="86" ht="13" customHeight="1"/>
    <row r="87" ht="13" customHeight="1"/>
    <row r="88" ht="13" customHeight="1"/>
    <row r="89" ht="13" customHeight="1"/>
    <row r="90" ht="13" customHeight="1"/>
    <row r="91" ht="13" customHeight="1"/>
    <row r="92" ht="13" customHeight="1"/>
    <row r="93" ht="13" customHeight="1"/>
    <row r="94" ht="13" customHeight="1"/>
    <row r="95" ht="13" customHeight="1"/>
    <row r="96" ht="13" customHeight="1"/>
    <row r="97" ht="13" customHeight="1"/>
    <row r="98" ht="13" customHeight="1"/>
    <row r="99" ht="13" customHeight="1"/>
    <row r="100" ht="13" customHeight="1"/>
    <row r="101" ht="13" customHeight="1"/>
    <row r="102" ht="13" customHeight="1"/>
    <row r="103" ht="13" customHeight="1"/>
    <row r="104" ht="13" customHeight="1"/>
    <row r="105" ht="13" customHeight="1"/>
    <row r="106" ht="13" customHeight="1"/>
    <row r="107" ht="13" customHeight="1"/>
    <row r="108" ht="13" customHeight="1"/>
    <row r="109" ht="13" customHeight="1"/>
    <row r="110" ht="13" customHeight="1"/>
    <row r="111" ht="13" customHeight="1"/>
    <row r="112" ht="13" customHeight="1"/>
    <row r="113" ht="13" customHeight="1"/>
    <row r="114" ht="13" customHeight="1"/>
    <row r="115" ht="13" customHeight="1"/>
    <row r="116" ht="13" customHeight="1"/>
    <row r="117" ht="13" customHeight="1"/>
    <row r="118" ht="13" customHeight="1"/>
    <row r="119" ht="13" customHeight="1"/>
    <row r="120" ht="13" customHeight="1"/>
    <row r="121" ht="13" customHeight="1"/>
    <row r="122" ht="13" customHeight="1"/>
    <row r="123" ht="13" customHeight="1"/>
    <row r="124" ht="13" customHeight="1"/>
    <row r="125" ht="13" customHeight="1"/>
    <row r="126" ht="13" customHeight="1"/>
    <row r="127" ht="13" customHeight="1"/>
    <row r="128" ht="13" customHeight="1"/>
    <row r="129" ht="13" customHeight="1"/>
    <row r="130" ht="13" customHeight="1"/>
    <row r="131" ht="13" customHeight="1"/>
    <row r="132" ht="13" customHeight="1"/>
    <row r="133" ht="13" customHeight="1"/>
    <row r="134" ht="13" customHeight="1"/>
    <row r="135" ht="13" customHeight="1"/>
    <row r="136" ht="13" customHeight="1"/>
    <row r="137" ht="13" customHeight="1"/>
    <row r="138" ht="13" customHeight="1"/>
    <row r="139" ht="13" customHeight="1"/>
    <row r="140" ht="13" customHeight="1"/>
    <row r="141" ht="13" customHeight="1"/>
    <row r="142" ht="13" customHeight="1"/>
    <row r="143" ht="13" customHeight="1"/>
    <row r="144" ht="13" customHeight="1"/>
    <row r="145" ht="13" customHeight="1"/>
    <row r="146" ht="13" customHeight="1"/>
    <row r="147" ht="13" customHeight="1"/>
    <row r="148" ht="13" customHeight="1"/>
    <row r="149" ht="13" customHeight="1"/>
    <row r="150" ht="13" customHeight="1"/>
    <row r="151" ht="13" customHeight="1"/>
    <row r="152" ht="13" customHeight="1"/>
    <row r="153" ht="13" customHeight="1"/>
    <row r="154" ht="13" customHeight="1"/>
    <row r="155" ht="13" customHeight="1"/>
    <row r="156" ht="13" customHeight="1"/>
    <row r="157" ht="13" customHeight="1"/>
    <row r="158" ht="13" customHeight="1"/>
    <row r="159" ht="13" customHeight="1"/>
    <row r="160" ht="13" customHeight="1"/>
    <row r="161" ht="13" customHeight="1"/>
    <row r="162" ht="13" customHeight="1"/>
    <row r="163" ht="13" customHeight="1"/>
    <row r="164" ht="13" customHeight="1"/>
    <row r="165" ht="13" customHeight="1"/>
    <row r="166" ht="13" customHeight="1"/>
    <row r="167" ht="13" customHeight="1"/>
    <row r="168" ht="13" customHeight="1"/>
    <row r="169" ht="13" customHeight="1"/>
    <row r="170" ht="13" customHeight="1"/>
    <row r="171" ht="13" customHeight="1"/>
    <row r="172" ht="13" customHeight="1"/>
    <row r="173" ht="13" customHeight="1"/>
    <row r="174" ht="13" customHeight="1"/>
    <row r="175" ht="13" customHeight="1"/>
    <row r="176" ht="13" customHeight="1"/>
    <row r="177" ht="13" customHeight="1"/>
    <row r="178" ht="13" customHeight="1"/>
    <row r="179" ht="13" customHeight="1"/>
    <row r="180" ht="13" customHeight="1"/>
    <row r="181" ht="13" customHeight="1"/>
    <row r="182" ht="13" customHeight="1"/>
    <row r="183" ht="13" customHeight="1"/>
    <row r="184" ht="13" customHeight="1"/>
    <row r="185" ht="13" customHeight="1"/>
    <row r="186" ht="13" customHeight="1"/>
    <row r="187" ht="13" customHeight="1"/>
    <row r="188" ht="13" customHeight="1"/>
    <row r="189" ht="13" customHeight="1"/>
    <row r="190" ht="13" customHeight="1"/>
    <row r="191" ht="13" customHeight="1"/>
    <row r="192" ht="13" customHeight="1"/>
    <row r="193" ht="13" customHeight="1"/>
    <row r="194" ht="13" customHeight="1"/>
    <row r="195" ht="13" customHeight="1"/>
    <row r="196" ht="13" customHeight="1"/>
    <row r="197" ht="13" customHeight="1"/>
    <row r="198" ht="13" customHeight="1"/>
    <row r="199" ht="13" customHeight="1"/>
    <row r="200" ht="13" customHeight="1"/>
    <row r="201" ht="13" customHeight="1"/>
    <row r="202" ht="13" customHeight="1"/>
    <row r="203" ht="13" customHeight="1"/>
    <row r="204" ht="13" customHeight="1"/>
    <row r="205" ht="13" customHeight="1"/>
    <row r="206" ht="13" customHeight="1"/>
    <row r="207" ht="13" customHeight="1"/>
    <row r="208" ht="13" customHeight="1"/>
    <row r="209" ht="13" customHeight="1"/>
    <row r="210" ht="13" customHeight="1"/>
    <row r="211" ht="13" customHeight="1"/>
    <row r="212" ht="13" customHeight="1"/>
    <row r="213" ht="13" customHeight="1"/>
    <row r="214" ht="13" customHeight="1"/>
    <row r="215" ht="13" customHeight="1"/>
    <row r="216" ht="13" customHeight="1"/>
    <row r="217" ht="13" customHeight="1"/>
    <row r="218" ht="13" customHeight="1"/>
    <row r="219" ht="13" customHeight="1"/>
    <row r="220" ht="13" customHeight="1"/>
    <row r="221" ht="13" customHeight="1"/>
    <row r="222" ht="13" customHeight="1"/>
    <row r="223" ht="13" customHeight="1"/>
    <row r="224" ht="13" customHeight="1"/>
    <row r="225" ht="13" customHeight="1"/>
    <row r="226" ht="13" customHeight="1"/>
    <row r="227" ht="13" customHeight="1"/>
    <row r="228" ht="13" customHeight="1"/>
    <row r="229" ht="13" customHeight="1"/>
    <row r="230" ht="13" customHeight="1"/>
    <row r="231" ht="13" customHeight="1"/>
    <row r="232" ht="13" customHeight="1"/>
    <row r="233" ht="13" customHeight="1"/>
    <row r="234" ht="13" customHeight="1"/>
    <row r="235" ht="13" customHeight="1"/>
    <row r="236" ht="13" customHeight="1"/>
    <row r="237" ht="13" customHeight="1"/>
    <row r="238" ht="13" customHeight="1"/>
    <row r="239" ht="13" customHeight="1"/>
    <row r="240" ht="13" customHeight="1"/>
    <row r="241" ht="13" customHeight="1"/>
    <row r="242" ht="13" customHeight="1"/>
    <row r="243" ht="13" customHeight="1"/>
    <row r="244" ht="13" customHeight="1"/>
    <row r="245" ht="13" customHeight="1"/>
    <row r="246" ht="13" customHeight="1"/>
    <row r="247" ht="13" customHeight="1"/>
    <row r="248" ht="13" customHeight="1"/>
    <row r="249" ht="13" customHeight="1"/>
    <row r="250" ht="13" customHeight="1"/>
    <row r="251" ht="13" customHeight="1"/>
    <row r="252" ht="13" customHeight="1"/>
    <row r="253" ht="13" customHeight="1"/>
    <row r="254" ht="13" customHeight="1"/>
    <row r="255" ht="13" customHeight="1"/>
    <row r="256" ht="13" customHeight="1"/>
    <row r="257" ht="13" customHeight="1"/>
    <row r="258" ht="13" customHeight="1"/>
    <row r="259" ht="13" customHeight="1"/>
    <row r="260" ht="13" customHeight="1"/>
    <row r="261" ht="13" customHeight="1"/>
    <row r="262" ht="13" customHeight="1"/>
    <row r="263" ht="13" customHeight="1"/>
    <row r="264" ht="13" customHeight="1"/>
    <row r="265" ht="13" customHeight="1"/>
    <row r="266" ht="13" customHeight="1"/>
    <row r="267" ht="13" customHeight="1"/>
    <row r="268" ht="13" customHeight="1"/>
    <row r="269" ht="13" customHeight="1"/>
    <row r="270" ht="13" customHeight="1"/>
    <row r="271" ht="13" customHeight="1"/>
    <row r="272" ht="13" customHeight="1"/>
    <row r="273" ht="13" customHeight="1"/>
    <row r="274" ht="13" customHeight="1"/>
    <row r="275" ht="13" customHeight="1"/>
    <row r="276" ht="13" customHeight="1"/>
    <row r="277" ht="13" customHeight="1"/>
    <row r="278" ht="13" customHeight="1"/>
    <row r="279" ht="13" customHeight="1"/>
    <row r="280" ht="13" customHeight="1"/>
    <row r="281" ht="13" customHeight="1"/>
    <row r="282" ht="13" customHeight="1"/>
    <row r="283" ht="13" customHeight="1"/>
    <row r="284" ht="13" customHeight="1"/>
    <row r="285" ht="13" customHeight="1"/>
    <row r="286" ht="13" customHeight="1"/>
    <row r="287" ht="13" customHeight="1"/>
    <row r="288" ht="13" customHeight="1"/>
    <row r="289" ht="13" customHeight="1"/>
    <row r="290" ht="13" customHeight="1"/>
    <row r="291" ht="13" customHeight="1"/>
    <row r="292" ht="13" customHeight="1"/>
    <row r="293" ht="13" customHeight="1"/>
    <row r="294" ht="13" customHeight="1"/>
    <row r="295" ht="13" customHeight="1"/>
    <row r="296" ht="13" customHeight="1"/>
    <row r="297" ht="13" customHeight="1"/>
    <row r="298" ht="13" customHeight="1"/>
    <row r="299" ht="13" customHeight="1"/>
    <row r="300" ht="13" customHeight="1"/>
    <row r="301" ht="13" customHeight="1"/>
    <row r="302" ht="13" customHeight="1"/>
    <row r="303" ht="13" customHeight="1"/>
    <row r="304" ht="13" customHeight="1"/>
    <row r="305" ht="13" customHeight="1"/>
    <row r="306" ht="13" customHeight="1"/>
    <row r="307" ht="13" customHeight="1"/>
    <row r="308" ht="13" customHeight="1"/>
    <row r="309" ht="13" customHeight="1"/>
    <row r="310" ht="13" customHeight="1"/>
    <row r="311" ht="13" customHeight="1"/>
    <row r="312" ht="13" customHeight="1"/>
    <row r="313" ht="13" customHeight="1"/>
    <row r="314" ht="13" customHeight="1"/>
    <row r="315" ht="13" customHeight="1"/>
    <row r="316" ht="13" customHeight="1"/>
    <row r="317" ht="13" customHeight="1"/>
    <row r="318" ht="13" customHeight="1"/>
    <row r="319" ht="13" customHeight="1"/>
    <row r="320" ht="13" customHeight="1"/>
    <row r="321" ht="13" customHeight="1"/>
    <row r="322" ht="13" customHeight="1"/>
    <row r="323" ht="13" customHeight="1"/>
    <row r="324" ht="13" customHeight="1"/>
    <row r="325" ht="13" customHeight="1"/>
    <row r="326" ht="13" customHeight="1"/>
    <row r="327" ht="13" customHeight="1"/>
    <row r="328" ht="13" customHeight="1"/>
    <row r="329" ht="13" customHeight="1"/>
    <row r="330" ht="13" customHeight="1"/>
    <row r="331" ht="13" customHeight="1"/>
    <row r="332" ht="13" customHeight="1"/>
    <row r="333" ht="13" customHeight="1"/>
    <row r="334" ht="13" customHeight="1"/>
    <row r="335" ht="13" customHeight="1"/>
    <row r="336" ht="13" customHeight="1"/>
    <row r="337" ht="13" customHeight="1"/>
    <row r="338" ht="13" customHeight="1"/>
    <row r="339" ht="13" customHeight="1"/>
    <row r="340" ht="13" customHeight="1"/>
    <row r="341" ht="13" customHeight="1"/>
    <row r="342" ht="13" customHeight="1"/>
    <row r="343" ht="13" customHeight="1"/>
    <row r="344" ht="13" customHeight="1"/>
    <row r="345" ht="13" customHeight="1"/>
    <row r="346" ht="13" customHeight="1"/>
    <row r="347" ht="13" customHeight="1"/>
    <row r="348" ht="13" customHeight="1"/>
    <row r="349" ht="13" customHeight="1"/>
    <row r="350" ht="13" customHeight="1"/>
    <row r="351" ht="13" customHeight="1"/>
    <row r="352" ht="13" customHeight="1"/>
    <row r="353" ht="13" customHeight="1"/>
    <row r="354" ht="13" customHeight="1"/>
    <row r="355" ht="13" customHeight="1"/>
    <row r="356" ht="13" customHeight="1"/>
    <row r="357" ht="13" customHeight="1"/>
    <row r="358" ht="13" customHeight="1"/>
    <row r="359" ht="13" customHeight="1"/>
    <row r="360" ht="13" customHeight="1"/>
    <row r="361" ht="13" customHeight="1"/>
    <row r="362" ht="13" customHeight="1"/>
    <row r="363" ht="13" customHeight="1"/>
    <row r="364" ht="13" customHeight="1"/>
    <row r="365" ht="13" customHeight="1"/>
    <row r="366" ht="13" customHeight="1"/>
    <row r="367" ht="13" customHeight="1"/>
    <row r="368" ht="13" customHeight="1"/>
    <row r="369" ht="13" customHeight="1"/>
    <row r="370" ht="13" customHeight="1"/>
    <row r="371" ht="13" customHeight="1"/>
    <row r="372" ht="13" customHeight="1"/>
    <row r="373" ht="13" customHeight="1"/>
    <row r="374" ht="13" customHeight="1"/>
    <row r="375" ht="13" customHeight="1"/>
    <row r="376" ht="13" customHeight="1"/>
    <row r="377" ht="13" customHeight="1"/>
    <row r="378" ht="13" customHeight="1"/>
    <row r="379" ht="13" customHeight="1"/>
    <row r="380" ht="13" customHeight="1"/>
    <row r="381" ht="13" customHeight="1"/>
    <row r="382" ht="13" customHeight="1"/>
    <row r="383" ht="13" customHeight="1"/>
    <row r="384" ht="13" customHeight="1"/>
    <row r="385" ht="13" customHeight="1"/>
    <row r="386" ht="13" customHeight="1"/>
    <row r="387" ht="13" customHeight="1"/>
    <row r="388" ht="13" customHeight="1"/>
    <row r="389" ht="13" customHeight="1"/>
    <row r="390" ht="13" customHeight="1"/>
    <row r="391" ht="13" customHeight="1"/>
    <row r="392" ht="13" customHeight="1"/>
    <row r="393" ht="13" customHeight="1"/>
    <row r="394" ht="13" customHeight="1"/>
    <row r="395" ht="13" customHeight="1"/>
    <row r="396" ht="13" customHeight="1"/>
    <row r="397" ht="13" customHeight="1"/>
    <row r="398" ht="13" customHeight="1"/>
    <row r="399" ht="13" customHeight="1"/>
    <row r="400" ht="13" customHeight="1"/>
    <row r="401" ht="13" customHeight="1"/>
    <row r="402" ht="13" customHeight="1"/>
    <row r="403" ht="13" customHeight="1"/>
    <row r="404" ht="13" customHeight="1"/>
    <row r="405" ht="13" customHeight="1"/>
    <row r="406" ht="13" customHeight="1"/>
    <row r="407" ht="13" customHeight="1"/>
    <row r="408" ht="13" customHeight="1"/>
    <row r="409" ht="13" customHeight="1"/>
    <row r="410" ht="13" customHeight="1"/>
    <row r="411" ht="13" customHeight="1"/>
    <row r="412" ht="13" customHeight="1"/>
    <row r="413" ht="13" customHeight="1"/>
    <row r="414" ht="13" customHeight="1"/>
    <row r="415" ht="13" customHeight="1"/>
    <row r="416" ht="13" customHeight="1"/>
    <row r="417" ht="13" customHeight="1"/>
    <row r="418" ht="13" customHeight="1"/>
    <row r="419" ht="13" customHeight="1"/>
    <row r="420" ht="13" customHeight="1"/>
    <row r="421" ht="13" customHeight="1"/>
    <row r="422" ht="13" customHeight="1"/>
    <row r="423" ht="13" customHeight="1"/>
    <row r="424" ht="13" customHeight="1"/>
    <row r="425" ht="13" customHeight="1"/>
    <row r="426" ht="13" customHeight="1"/>
    <row r="427" ht="13" customHeight="1"/>
    <row r="428" ht="13" customHeight="1"/>
    <row r="429" ht="13" customHeight="1"/>
    <row r="430" ht="13" customHeight="1"/>
    <row r="431" ht="13" customHeight="1"/>
    <row r="432" ht="13" customHeight="1"/>
    <row r="433" ht="13" customHeight="1"/>
    <row r="434" ht="13" customHeight="1"/>
    <row r="435" ht="13" customHeight="1"/>
    <row r="436" ht="13" customHeight="1"/>
    <row r="437" ht="13" customHeight="1"/>
    <row r="438" ht="13" customHeight="1"/>
    <row r="439" ht="13" customHeight="1"/>
    <row r="440" ht="13" customHeight="1"/>
    <row r="441" ht="13" customHeight="1"/>
    <row r="442" ht="13" customHeight="1"/>
    <row r="443" ht="13" customHeight="1"/>
    <row r="444" ht="13" customHeight="1"/>
    <row r="445" ht="13" customHeight="1"/>
    <row r="446" ht="13" customHeight="1"/>
    <row r="447" ht="13" customHeight="1"/>
    <row r="448" ht="13" customHeight="1"/>
    <row r="449" ht="13" customHeight="1"/>
    <row r="450" ht="13" customHeight="1"/>
    <row r="451" ht="13" customHeight="1"/>
    <row r="452" ht="13" customHeight="1"/>
    <row r="453" ht="13" customHeight="1"/>
    <row r="454" ht="13" customHeight="1"/>
    <row r="455" ht="13" customHeight="1"/>
    <row r="456" ht="13" customHeight="1"/>
    <row r="457" ht="13" customHeight="1"/>
    <row r="458" ht="13" customHeight="1"/>
    <row r="459" ht="13" customHeight="1"/>
    <row r="460" ht="13" customHeight="1"/>
    <row r="461" ht="13" customHeight="1"/>
    <row r="462" ht="13" customHeight="1"/>
    <row r="463" ht="13" customHeight="1"/>
    <row r="464" ht="13" customHeight="1"/>
    <row r="465" ht="13" customHeight="1"/>
    <row r="466" ht="13" customHeight="1"/>
    <row r="467" ht="13" customHeight="1"/>
    <row r="468" ht="13" customHeight="1"/>
    <row r="469" ht="13" customHeight="1"/>
    <row r="470" ht="13" customHeight="1"/>
    <row r="471" ht="13" customHeight="1"/>
    <row r="472" ht="13" customHeight="1"/>
    <row r="473" ht="13" customHeight="1"/>
    <row r="474" ht="13" customHeight="1"/>
    <row r="475" ht="13" customHeight="1"/>
    <row r="476" ht="13" customHeight="1"/>
    <row r="477" ht="13" customHeight="1"/>
    <row r="478" ht="13" customHeight="1"/>
    <row r="479" ht="13" customHeight="1"/>
    <row r="480" ht="13" customHeight="1"/>
    <row r="481" ht="13" customHeight="1"/>
    <row r="482" ht="13" customHeight="1"/>
    <row r="483" ht="13" customHeight="1"/>
    <row r="484" ht="13" customHeight="1"/>
    <row r="485" ht="13" customHeight="1"/>
    <row r="486" ht="13" customHeight="1"/>
    <row r="487" ht="13" customHeight="1"/>
    <row r="488" ht="13" customHeight="1"/>
    <row r="489" ht="13" customHeight="1"/>
    <row r="490" ht="13" customHeight="1"/>
    <row r="491" ht="13" customHeight="1"/>
    <row r="492" ht="13" customHeight="1"/>
    <row r="493" ht="13" customHeight="1"/>
    <row r="494" ht="13" customHeight="1"/>
    <row r="495" ht="13" customHeight="1"/>
    <row r="496" ht="13" customHeight="1"/>
    <row r="497" ht="13" customHeight="1"/>
    <row r="498" ht="13" customHeight="1"/>
    <row r="499" ht="13" customHeight="1"/>
    <row r="500" ht="13" customHeight="1"/>
    <row r="501" ht="13" customHeight="1"/>
    <row r="502" ht="13" customHeight="1"/>
    <row r="503" ht="13" customHeight="1"/>
    <row r="504" ht="13" customHeight="1"/>
    <row r="505" ht="13" customHeight="1"/>
    <row r="506" ht="13" customHeight="1"/>
    <row r="507" ht="13" customHeight="1"/>
    <row r="508" ht="13" customHeight="1"/>
    <row r="509" ht="13" customHeight="1"/>
    <row r="510" ht="13" customHeight="1"/>
    <row r="511" ht="13" customHeight="1"/>
    <row r="512" ht="13" customHeight="1"/>
    <row r="513" ht="13" customHeight="1"/>
    <row r="514" ht="13" customHeight="1"/>
    <row r="515" ht="13" customHeight="1"/>
    <row r="516" ht="13" customHeight="1"/>
    <row r="517" ht="13" customHeight="1"/>
    <row r="518" ht="13" customHeight="1"/>
    <row r="519" ht="13" customHeight="1"/>
    <row r="520" ht="13" customHeight="1"/>
    <row r="521" ht="13" customHeight="1"/>
    <row r="522" ht="13" customHeight="1"/>
    <row r="523" ht="13" customHeight="1"/>
    <row r="524" ht="13" customHeight="1"/>
    <row r="525" ht="13" customHeight="1"/>
    <row r="526" ht="13" customHeight="1"/>
    <row r="527" ht="13" customHeight="1"/>
    <row r="528" ht="13" customHeight="1"/>
    <row r="529" ht="13" customHeight="1"/>
    <row r="530" ht="13" customHeight="1"/>
    <row r="531" ht="13" customHeight="1"/>
    <row r="532" ht="13" customHeight="1"/>
    <row r="533" ht="13" customHeight="1"/>
    <row r="534" ht="13" customHeight="1"/>
    <row r="535" ht="13" customHeight="1"/>
    <row r="536" ht="13" customHeight="1"/>
    <row r="537" ht="13" customHeight="1"/>
    <row r="538" ht="13" customHeight="1"/>
    <row r="539" ht="13" customHeight="1"/>
    <row r="540" ht="13" customHeight="1"/>
    <row r="541" ht="13" customHeight="1"/>
    <row r="542" ht="13" customHeight="1"/>
    <row r="543" ht="13" customHeight="1"/>
    <row r="544" ht="13" customHeight="1"/>
    <row r="545" ht="13" customHeight="1"/>
    <row r="546" ht="13" customHeight="1"/>
    <row r="547" ht="13" customHeight="1"/>
    <row r="548" ht="13" customHeight="1"/>
    <row r="549" ht="13" customHeight="1"/>
    <row r="550" ht="13" customHeight="1"/>
    <row r="551" ht="13" customHeight="1"/>
    <row r="552" ht="13" customHeight="1"/>
    <row r="553" ht="13" customHeight="1"/>
    <row r="554" ht="13" customHeight="1"/>
    <row r="555" ht="13" customHeight="1"/>
    <row r="556" ht="13" customHeight="1"/>
    <row r="557" ht="13" customHeight="1"/>
    <row r="558" ht="13" customHeight="1"/>
    <row r="559" ht="13" customHeight="1"/>
    <row r="560" ht="13" customHeight="1"/>
    <row r="561" ht="13" customHeight="1"/>
    <row r="562" ht="13" customHeight="1"/>
    <row r="563" ht="13" customHeight="1"/>
    <row r="564" ht="13" customHeight="1"/>
    <row r="565" ht="13" customHeight="1"/>
    <row r="566" ht="13" customHeight="1"/>
    <row r="567" ht="13" customHeight="1"/>
    <row r="568" ht="13" customHeight="1"/>
    <row r="569" ht="13" customHeight="1"/>
    <row r="570" ht="13" customHeight="1"/>
    <row r="571" ht="13" customHeight="1"/>
    <row r="572" ht="13" customHeight="1"/>
    <row r="573" ht="13" customHeight="1"/>
    <row r="574" ht="13" customHeight="1"/>
    <row r="575" ht="13" customHeight="1"/>
    <row r="576" ht="13" customHeight="1"/>
    <row r="577" ht="13" customHeight="1"/>
    <row r="578" ht="13" customHeight="1"/>
    <row r="579" ht="13" customHeight="1"/>
    <row r="580" ht="13" customHeight="1"/>
    <row r="581" ht="13" customHeight="1"/>
    <row r="582" ht="13" customHeight="1"/>
    <row r="583" ht="13" customHeight="1"/>
    <row r="584" ht="13" customHeight="1"/>
    <row r="585" ht="13" customHeight="1"/>
    <row r="586" ht="13" customHeight="1"/>
    <row r="587" ht="13" customHeight="1"/>
    <row r="588" ht="13" customHeight="1"/>
    <row r="589" ht="13" customHeight="1"/>
    <row r="590" ht="13" customHeight="1"/>
    <row r="591" ht="13" customHeight="1"/>
    <row r="592" ht="13" customHeight="1"/>
    <row r="593" ht="13" customHeight="1"/>
    <row r="594" ht="13" customHeight="1"/>
    <row r="595" ht="13" customHeight="1"/>
    <row r="596" ht="13" customHeight="1"/>
    <row r="597" ht="13" customHeight="1"/>
    <row r="598" ht="13" customHeight="1"/>
    <row r="599" ht="13" customHeight="1"/>
    <row r="600" ht="13" customHeight="1"/>
    <row r="601" ht="13" customHeight="1"/>
    <row r="602" ht="13" customHeight="1"/>
    <row r="603" ht="13" customHeight="1"/>
    <row r="604" ht="13" customHeight="1"/>
    <row r="605" ht="13" customHeight="1"/>
    <row r="606" ht="13" customHeight="1"/>
    <row r="607" ht="13" customHeight="1"/>
    <row r="608" ht="13" customHeight="1"/>
    <row r="609" ht="13" customHeight="1"/>
    <row r="610" ht="13" customHeight="1"/>
    <row r="611" ht="13" customHeight="1"/>
    <row r="612" ht="13" customHeight="1"/>
    <row r="613" ht="13" customHeight="1"/>
    <row r="614" ht="13" customHeight="1"/>
    <row r="615" ht="13" customHeight="1"/>
    <row r="616" ht="13" customHeight="1"/>
    <row r="617" ht="13" customHeight="1"/>
    <row r="618" ht="13" customHeight="1"/>
    <row r="619" ht="13" customHeight="1"/>
    <row r="620" ht="13" customHeight="1"/>
    <row r="621" ht="13" customHeight="1"/>
    <row r="622" ht="13" customHeight="1"/>
    <row r="623" ht="13" customHeight="1"/>
    <row r="624" ht="13" customHeight="1"/>
    <row r="625" ht="13" customHeight="1"/>
    <row r="626" ht="13" customHeight="1"/>
    <row r="627" ht="13" customHeight="1"/>
    <row r="628" ht="13" customHeight="1"/>
    <row r="629" ht="13" customHeight="1"/>
    <row r="630" ht="13" customHeight="1"/>
    <row r="631" ht="13" customHeight="1"/>
    <row r="632" ht="13" customHeight="1"/>
    <row r="633" ht="13" customHeight="1"/>
    <row r="634" ht="13" customHeight="1"/>
    <row r="635" ht="13" customHeight="1"/>
    <row r="636" ht="13" customHeight="1"/>
    <row r="637" ht="13" customHeight="1"/>
    <row r="638" ht="13" customHeight="1"/>
    <row r="639" ht="13" customHeight="1"/>
    <row r="640" ht="13" customHeight="1"/>
    <row r="641" ht="13" customHeight="1"/>
    <row r="642" ht="13" customHeight="1"/>
    <row r="643" ht="13" customHeight="1"/>
    <row r="644" ht="13" customHeight="1"/>
    <row r="645" ht="13" customHeight="1"/>
    <row r="646" ht="13" customHeight="1"/>
    <row r="647" ht="13" customHeight="1"/>
    <row r="648" ht="13" customHeight="1"/>
    <row r="649" ht="13" customHeight="1"/>
    <row r="650" ht="13" customHeight="1"/>
    <row r="651" ht="13" customHeight="1"/>
    <row r="652" ht="13" customHeight="1"/>
    <row r="653" ht="13" customHeight="1"/>
    <row r="654" ht="13" customHeight="1"/>
    <row r="655" ht="13" customHeight="1"/>
    <row r="656" ht="13" customHeight="1"/>
    <row r="657" ht="13" customHeight="1"/>
    <row r="658" ht="13" customHeight="1"/>
    <row r="659" ht="13" customHeight="1"/>
    <row r="660" ht="13" customHeight="1"/>
    <row r="661" ht="13" customHeight="1"/>
    <row r="662" ht="13" customHeight="1"/>
    <row r="663" ht="13" customHeight="1"/>
    <row r="664" ht="13" customHeight="1"/>
    <row r="665" ht="13" customHeight="1"/>
    <row r="666" ht="13" customHeight="1"/>
    <row r="667" ht="13" customHeight="1"/>
    <row r="668" ht="13" customHeight="1"/>
    <row r="669" ht="13" customHeight="1"/>
    <row r="670" ht="13" customHeight="1"/>
    <row r="671" ht="13" customHeight="1"/>
    <row r="672" ht="13" customHeight="1"/>
    <row r="673" ht="13" customHeight="1"/>
    <row r="674" ht="13" customHeight="1"/>
    <row r="675" ht="13" customHeight="1"/>
    <row r="676" ht="13" customHeight="1"/>
    <row r="677" ht="13" customHeight="1"/>
    <row r="678" ht="13" customHeight="1"/>
    <row r="679" ht="13" customHeight="1"/>
    <row r="680" ht="13" customHeight="1"/>
    <row r="681" ht="13" customHeight="1"/>
    <row r="682" ht="13" customHeight="1"/>
    <row r="683" ht="13" customHeight="1"/>
    <row r="684" ht="13" customHeight="1"/>
    <row r="685" ht="13" customHeight="1"/>
    <row r="686" ht="13" customHeight="1"/>
    <row r="687" ht="13" customHeight="1"/>
    <row r="688" ht="13" customHeight="1"/>
    <row r="689" ht="13" customHeight="1"/>
    <row r="690" ht="13" customHeight="1"/>
    <row r="691" ht="13" customHeight="1"/>
    <row r="692" ht="13" customHeight="1"/>
    <row r="693" ht="13" customHeight="1"/>
    <row r="694" ht="13" customHeight="1"/>
    <row r="695" ht="13" customHeight="1"/>
    <row r="696" ht="13" customHeight="1"/>
    <row r="697" ht="13" customHeight="1"/>
    <row r="698" ht="13" customHeight="1"/>
    <row r="699" ht="13" customHeight="1"/>
    <row r="700" ht="13" customHeight="1"/>
    <row r="701" ht="13" customHeight="1"/>
    <row r="702" ht="13" customHeight="1"/>
    <row r="703" ht="13" customHeight="1"/>
    <row r="704" ht="13" customHeight="1"/>
    <row r="705" ht="13" customHeight="1"/>
    <row r="706" ht="13" customHeight="1"/>
    <row r="707" ht="13" customHeight="1"/>
    <row r="708" ht="13" customHeight="1"/>
    <row r="709" ht="13" customHeight="1"/>
    <row r="710" ht="13" customHeight="1"/>
    <row r="711" ht="13" customHeight="1"/>
    <row r="712" ht="13" customHeight="1"/>
    <row r="713" ht="13" customHeight="1"/>
    <row r="714" ht="13" customHeight="1"/>
    <row r="715" ht="13" customHeight="1"/>
    <row r="716" ht="13" customHeight="1"/>
    <row r="717" ht="13" customHeight="1"/>
    <row r="718" ht="13" customHeight="1"/>
    <row r="719" ht="13" customHeight="1"/>
    <row r="720" ht="13" customHeight="1"/>
    <row r="721" ht="13" customHeight="1"/>
    <row r="722" ht="13" customHeight="1"/>
    <row r="723" ht="13" customHeight="1"/>
    <row r="724" ht="13" customHeight="1"/>
    <row r="725" ht="13" customHeight="1"/>
    <row r="726" ht="13" customHeight="1"/>
    <row r="727" ht="13" customHeight="1"/>
    <row r="728" ht="13" customHeight="1"/>
    <row r="729" ht="13" customHeight="1"/>
    <row r="730" ht="13" customHeight="1"/>
    <row r="731" ht="13" customHeight="1"/>
    <row r="732" ht="13" customHeight="1"/>
    <row r="733" ht="13" customHeight="1"/>
    <row r="734" ht="13" customHeight="1"/>
    <row r="735" ht="13" customHeight="1"/>
    <row r="736" ht="13" customHeight="1"/>
    <row r="737" ht="13" customHeight="1"/>
    <row r="738" ht="13" customHeight="1"/>
    <row r="739" ht="13" customHeight="1"/>
    <row r="740" ht="13" customHeight="1"/>
    <row r="741" ht="13" customHeight="1"/>
    <row r="742" ht="13" customHeight="1"/>
    <row r="743" ht="13" customHeight="1"/>
    <row r="744" ht="13" customHeight="1"/>
    <row r="745" ht="13" customHeight="1"/>
    <row r="746" ht="13" customHeight="1"/>
    <row r="747" ht="13" customHeight="1"/>
    <row r="748" ht="13" customHeight="1"/>
    <row r="749" ht="13" customHeight="1"/>
    <row r="750" ht="13" customHeight="1"/>
    <row r="751" ht="13" customHeight="1"/>
    <row r="752" ht="13" customHeight="1"/>
    <row r="753" ht="13" customHeight="1"/>
    <row r="754" ht="13" customHeight="1"/>
    <row r="755" ht="13" customHeight="1"/>
    <row r="756" ht="13" customHeight="1"/>
    <row r="757" ht="13" customHeight="1"/>
    <row r="758" ht="13" customHeight="1"/>
    <row r="759" ht="13" customHeight="1"/>
    <row r="760" ht="13" customHeight="1"/>
    <row r="761" ht="13" customHeight="1"/>
    <row r="762" ht="13" customHeight="1"/>
    <row r="763" ht="13" customHeight="1"/>
    <row r="764" ht="13" customHeight="1"/>
    <row r="765" ht="13" customHeight="1"/>
    <row r="766" ht="13" customHeight="1"/>
    <row r="767" ht="13" customHeight="1"/>
    <row r="768" ht="13" customHeight="1"/>
    <row r="769" ht="13" customHeight="1"/>
    <row r="770" ht="13" customHeight="1"/>
    <row r="771" ht="13" customHeight="1"/>
    <row r="772" ht="13" customHeight="1"/>
    <row r="773" ht="13" customHeight="1"/>
    <row r="774" ht="13" customHeight="1"/>
    <row r="775" ht="13" customHeight="1"/>
    <row r="776" ht="13" customHeight="1"/>
    <row r="777" ht="13" customHeight="1"/>
    <row r="778" ht="13" customHeight="1"/>
    <row r="779" ht="13" customHeight="1"/>
    <row r="780" ht="13" customHeight="1"/>
    <row r="781" ht="13" customHeight="1"/>
    <row r="782" ht="13" customHeight="1"/>
    <row r="783" ht="13" customHeight="1"/>
    <row r="784" ht="13" customHeight="1"/>
    <row r="785" ht="13" customHeight="1"/>
    <row r="786" ht="13" customHeight="1"/>
    <row r="787" ht="13" customHeight="1"/>
    <row r="788" ht="13" customHeight="1"/>
    <row r="789" ht="13" customHeight="1"/>
    <row r="790" ht="13" customHeight="1"/>
    <row r="791" ht="13" customHeight="1"/>
    <row r="792" ht="13" customHeight="1"/>
    <row r="793" ht="13" customHeight="1"/>
    <row r="794" ht="13" customHeight="1"/>
    <row r="795" ht="13" customHeight="1"/>
    <row r="796" ht="13" customHeight="1"/>
    <row r="797" ht="13" customHeight="1"/>
    <row r="798" ht="13" customHeight="1"/>
    <row r="799" ht="13" customHeight="1"/>
    <row r="800" ht="13" customHeight="1"/>
    <row r="801" ht="13" customHeight="1"/>
    <row r="802" ht="13" customHeight="1"/>
    <row r="803" ht="13" customHeight="1"/>
    <row r="804" ht="13" customHeight="1"/>
    <row r="805" ht="13" customHeight="1"/>
    <row r="806" ht="13" customHeight="1"/>
    <row r="807" ht="13" customHeight="1"/>
    <row r="808" ht="13" customHeight="1"/>
    <row r="809" ht="13" customHeight="1"/>
    <row r="810" ht="13" customHeight="1"/>
    <row r="811" ht="13" customHeight="1"/>
    <row r="812" ht="13" customHeight="1"/>
    <row r="813" ht="13" customHeight="1"/>
    <row r="814" ht="13" customHeight="1"/>
    <row r="815" ht="13" customHeight="1"/>
    <row r="816" ht="13" customHeight="1"/>
    <row r="817" ht="13" customHeight="1"/>
    <row r="818" ht="13" customHeight="1"/>
    <row r="819" ht="13" customHeight="1"/>
    <row r="820" ht="13" customHeight="1"/>
    <row r="821" ht="13" customHeight="1"/>
    <row r="822" ht="13" customHeight="1"/>
    <row r="823" ht="13" customHeight="1"/>
    <row r="824" ht="13" customHeight="1"/>
    <row r="825" ht="13" customHeight="1"/>
    <row r="826" ht="13" customHeight="1"/>
    <row r="827" ht="13" customHeight="1"/>
    <row r="828" ht="13" customHeight="1"/>
    <row r="829" ht="13" customHeight="1"/>
    <row r="830" ht="13" customHeight="1"/>
    <row r="831" ht="13" customHeight="1"/>
    <row r="832" ht="13" customHeight="1"/>
    <row r="833" ht="13" customHeight="1"/>
    <row r="834" ht="13" customHeight="1"/>
    <row r="835" ht="13" customHeight="1"/>
    <row r="836" ht="13" customHeight="1"/>
    <row r="837" ht="13" customHeight="1"/>
    <row r="838" ht="13" customHeight="1"/>
    <row r="839" ht="13" customHeight="1"/>
    <row r="840" ht="13" customHeight="1"/>
    <row r="841" ht="13" customHeight="1"/>
    <row r="842" ht="13" customHeight="1"/>
    <row r="843" ht="13" customHeight="1"/>
    <row r="844" ht="13" customHeight="1"/>
    <row r="845" ht="13" customHeight="1"/>
    <row r="846" ht="13" customHeight="1"/>
    <row r="847" ht="13" customHeight="1"/>
    <row r="848" ht="13" customHeight="1"/>
    <row r="849" ht="13" customHeight="1"/>
    <row r="850" ht="13" customHeight="1"/>
    <row r="851" ht="13" customHeight="1"/>
    <row r="852" ht="13" customHeight="1"/>
    <row r="853" ht="13" customHeight="1"/>
    <row r="854" ht="13" customHeight="1"/>
    <row r="855" ht="13" customHeight="1"/>
    <row r="856" ht="13" customHeight="1"/>
    <row r="857" ht="13" customHeight="1"/>
    <row r="858" ht="13" customHeight="1"/>
    <row r="859" ht="13" customHeight="1"/>
    <row r="860" ht="13" customHeight="1"/>
    <row r="861" ht="13" customHeight="1"/>
    <row r="862" ht="13" customHeight="1"/>
    <row r="863" ht="13" customHeight="1"/>
    <row r="864" ht="13" customHeight="1"/>
    <row r="865" ht="13" customHeight="1"/>
    <row r="866" ht="13" customHeight="1"/>
    <row r="867" ht="13" customHeight="1"/>
    <row r="868" ht="13" customHeight="1"/>
    <row r="869" ht="13" customHeight="1"/>
    <row r="870" ht="13" customHeight="1"/>
    <row r="871" ht="13" customHeight="1"/>
    <row r="872" ht="13" customHeight="1"/>
    <row r="873" ht="13" customHeight="1"/>
    <row r="874" ht="13" customHeight="1"/>
    <row r="875" ht="13" customHeight="1"/>
    <row r="876" ht="13" customHeight="1"/>
    <row r="877" ht="13" customHeight="1"/>
    <row r="878" ht="13" customHeight="1"/>
    <row r="879" ht="13" customHeight="1"/>
    <row r="880" ht="13" customHeight="1"/>
    <row r="881" ht="13" customHeight="1"/>
    <row r="882" ht="13" customHeight="1"/>
    <row r="883" ht="13" customHeight="1"/>
    <row r="884" ht="13" customHeight="1"/>
    <row r="885" ht="13" customHeight="1"/>
    <row r="886" ht="13" customHeight="1"/>
    <row r="887" ht="13" customHeight="1"/>
    <row r="888" ht="13" customHeight="1"/>
    <row r="889" ht="13" customHeight="1"/>
    <row r="890" ht="13" customHeight="1"/>
    <row r="891" ht="13" customHeight="1"/>
    <row r="892" ht="13" customHeight="1"/>
    <row r="893" ht="13" customHeight="1"/>
    <row r="894" ht="13" customHeight="1"/>
    <row r="895" ht="13" customHeight="1"/>
    <row r="896" ht="13" customHeight="1"/>
    <row r="897" ht="13" customHeight="1"/>
    <row r="898" ht="13" customHeight="1"/>
    <row r="899" ht="13" customHeight="1"/>
    <row r="900" ht="13" customHeight="1"/>
    <row r="901" ht="13" customHeight="1"/>
    <row r="902" ht="13" customHeight="1"/>
    <row r="903" ht="13" customHeight="1"/>
    <row r="904" ht="13" customHeight="1"/>
    <row r="905" ht="13" customHeight="1"/>
    <row r="906" ht="13" customHeight="1"/>
    <row r="907" ht="13" customHeight="1"/>
    <row r="908" ht="13" customHeight="1"/>
    <row r="909" ht="13" customHeight="1"/>
    <row r="910" ht="13" customHeight="1"/>
    <row r="911" ht="13" customHeight="1"/>
    <row r="912" ht="13" customHeight="1"/>
    <row r="913" ht="13" customHeight="1"/>
    <row r="914" ht="13" customHeight="1"/>
    <row r="915" ht="13" customHeight="1"/>
    <row r="916" ht="13" customHeight="1"/>
    <row r="917" ht="13" customHeight="1"/>
    <row r="918" ht="13" customHeight="1"/>
    <row r="919" ht="13" customHeight="1"/>
    <row r="920" ht="13" customHeight="1"/>
    <row r="921" ht="13" customHeight="1"/>
    <row r="922" ht="13" customHeight="1"/>
    <row r="923" ht="13" customHeight="1"/>
    <row r="924" ht="13" customHeight="1"/>
    <row r="925" ht="13" customHeight="1"/>
    <row r="926" ht="13" customHeight="1"/>
    <row r="927" ht="13" customHeight="1"/>
    <row r="928" ht="13" customHeight="1"/>
    <row r="929" ht="13" customHeight="1"/>
    <row r="930" ht="13" customHeight="1"/>
    <row r="931" ht="13" customHeight="1"/>
    <row r="932" ht="13" customHeight="1"/>
    <row r="933" ht="13" customHeight="1"/>
    <row r="934" ht="13" customHeight="1"/>
    <row r="935" ht="13" customHeight="1"/>
    <row r="936" ht="13" customHeight="1"/>
    <row r="937" ht="13" customHeight="1"/>
    <row r="938" ht="13" customHeight="1"/>
    <row r="939" ht="13" customHeight="1"/>
    <row r="940" ht="13" customHeight="1"/>
    <row r="941" ht="13" customHeight="1"/>
    <row r="942" ht="13" customHeight="1"/>
    <row r="943" ht="13" customHeight="1"/>
    <row r="944" ht="13" customHeight="1"/>
    <row r="945" ht="13" customHeight="1"/>
    <row r="946" ht="13" customHeight="1"/>
    <row r="947" ht="13" customHeight="1"/>
    <row r="948" ht="13" customHeight="1"/>
    <row r="949" ht="13" customHeight="1"/>
    <row r="950" ht="13" customHeight="1"/>
    <row r="951" ht="13" customHeight="1"/>
    <row r="952" ht="13" customHeight="1"/>
    <row r="953" ht="13" customHeight="1"/>
    <row r="954" ht="13" customHeight="1"/>
    <row r="955" ht="13" customHeight="1"/>
    <row r="956" ht="13" customHeight="1"/>
    <row r="957" ht="13" customHeight="1"/>
    <row r="958" ht="13" customHeight="1"/>
    <row r="959" ht="13" customHeight="1"/>
    <row r="960" ht="13" customHeight="1"/>
    <row r="961" ht="13" customHeight="1"/>
    <row r="962" ht="13" customHeight="1"/>
    <row r="963" ht="13" customHeight="1"/>
    <row r="964" ht="13" customHeight="1"/>
    <row r="965" ht="13" customHeight="1"/>
    <row r="966" ht="13" customHeight="1"/>
    <row r="967" ht="13" customHeight="1"/>
    <row r="968" ht="13" customHeight="1"/>
    <row r="969" ht="13" customHeight="1"/>
    <row r="970" ht="13" customHeight="1"/>
    <row r="971" ht="13" customHeight="1"/>
    <row r="972" ht="13" customHeight="1"/>
    <row r="973" ht="13" customHeight="1"/>
    <row r="974" ht="13" customHeight="1"/>
    <row r="975" ht="13" customHeight="1"/>
    <row r="976" ht="13" customHeight="1"/>
    <row r="977" ht="13" customHeight="1"/>
    <row r="978" ht="13" customHeight="1"/>
    <row r="979" ht="13" customHeight="1"/>
    <row r="980" ht="13" customHeight="1"/>
    <row r="981" ht="13" customHeight="1"/>
    <row r="982" ht="13" customHeight="1"/>
    <row r="983" ht="13" customHeight="1"/>
    <row r="984" ht="13" customHeight="1"/>
    <row r="985" ht="13" customHeight="1"/>
    <row r="986" ht="13" customHeight="1"/>
    <row r="987" ht="13" customHeight="1"/>
    <row r="988" ht="13" customHeight="1"/>
    <row r="989" ht="13" customHeight="1"/>
    <row r="990" ht="13" customHeight="1"/>
    <row r="991" ht="13" customHeight="1"/>
    <row r="992" ht="13" customHeight="1"/>
    <row r="993" ht="13" customHeight="1"/>
    <row r="994" ht="13" customHeight="1"/>
    <row r="995" ht="13" customHeight="1"/>
    <row r="996" ht="13" customHeight="1"/>
    <row r="997" ht="13" customHeight="1"/>
    <row r="998" ht="13" customHeight="1"/>
    <row r="999" ht="13" customHeight="1"/>
    <row r="1000" ht="13" customHeight="1"/>
    <row r="1001" ht="13" customHeight="1"/>
    <row r="1002" ht="13" customHeight="1"/>
    <row r="1003" ht="13" customHeight="1"/>
    <row r="1004" ht="13" customHeight="1"/>
    <row r="1005" ht="13" customHeight="1"/>
    <row r="1006" ht="13" customHeight="1"/>
    <row r="1007" ht="13" customHeight="1"/>
    <row r="1008" ht="13" customHeight="1"/>
    <row r="1009" ht="13" customHeight="1"/>
    <row r="1010" ht="13" customHeight="1"/>
    <row r="1011" ht="13" customHeight="1"/>
    <row r="1012" ht="13" customHeight="1"/>
    <row r="1013" ht="13" customHeight="1"/>
    <row r="1014" ht="13" customHeight="1"/>
    <row r="1015" ht="13" customHeight="1"/>
    <row r="1016" ht="13" customHeight="1"/>
    <row r="1017" ht="13" customHeight="1"/>
    <row r="1018" ht="13" customHeight="1"/>
    <row r="1019" ht="13" customHeight="1"/>
    <row r="1020" ht="13" customHeight="1"/>
    <row r="1021" ht="13" customHeight="1"/>
    <row r="1022" ht="13" customHeight="1"/>
    <row r="1023" ht="13" customHeight="1"/>
    <row r="1024" ht="13" customHeight="1"/>
    <row r="1025" ht="13" customHeight="1"/>
    <row r="1026" ht="13" customHeight="1"/>
    <row r="1027" ht="13" customHeight="1"/>
    <row r="1028" ht="13" customHeight="1"/>
    <row r="1029" ht="13" customHeight="1"/>
    <row r="1030" ht="13" customHeight="1"/>
    <row r="1031" ht="13" customHeight="1"/>
    <row r="1032" ht="13" customHeight="1"/>
    <row r="1033" ht="13" customHeight="1"/>
    <row r="1034" ht="13" customHeight="1"/>
    <row r="1035" ht="13" customHeight="1"/>
    <row r="1036" ht="13" customHeight="1"/>
    <row r="1037" ht="13" customHeight="1"/>
    <row r="1038" ht="13" customHeight="1"/>
    <row r="1039" ht="13" customHeight="1"/>
    <row r="1040" ht="13" customHeight="1"/>
    <row r="1041" ht="13" customHeight="1"/>
    <row r="1042" ht="13" customHeight="1"/>
    <row r="1043" ht="13" customHeight="1"/>
    <row r="1044" ht="13" customHeight="1"/>
    <row r="1045" ht="13" customHeight="1"/>
    <row r="1046" ht="13" customHeight="1"/>
    <row r="1047" ht="13" customHeight="1"/>
    <row r="1048" ht="13" customHeight="1"/>
    <row r="1049" ht="13" customHeight="1"/>
    <row r="1050" ht="13" customHeight="1"/>
    <row r="1051" ht="13" customHeight="1"/>
    <row r="1052" ht="13" customHeight="1"/>
    <row r="1053" ht="13" customHeight="1"/>
    <row r="1054" ht="13" customHeight="1"/>
    <row r="1055" ht="13" customHeight="1"/>
    <row r="1056" ht="13" customHeight="1"/>
    <row r="1057" ht="13" customHeight="1"/>
    <row r="1058" ht="13" customHeight="1"/>
    <row r="1059" ht="13" customHeight="1"/>
    <row r="1060" ht="13" customHeight="1"/>
    <row r="1061" ht="13" customHeight="1"/>
    <row r="1062" ht="13" customHeight="1"/>
    <row r="1063" ht="13" customHeight="1"/>
    <row r="1064" ht="13" customHeight="1"/>
    <row r="1065" ht="13" customHeight="1"/>
    <row r="1066" ht="13" customHeight="1"/>
    <row r="1067" ht="13" customHeight="1"/>
    <row r="1068" ht="13" customHeight="1"/>
    <row r="1069" ht="13" customHeight="1"/>
    <row r="1070" ht="13" customHeight="1"/>
    <row r="1071" ht="13" customHeight="1"/>
    <row r="1072" ht="13" customHeight="1"/>
    <row r="1073" ht="13" customHeight="1"/>
    <row r="1074" ht="13" customHeight="1"/>
    <row r="1075" ht="13" customHeight="1"/>
    <row r="1076" ht="13" customHeight="1"/>
    <row r="1077" ht="13" customHeight="1"/>
    <row r="1078" ht="13" customHeight="1"/>
    <row r="1079" ht="13" customHeight="1"/>
    <row r="1080" ht="13" customHeight="1"/>
    <row r="1081" ht="13" customHeight="1"/>
    <row r="1082" ht="13" customHeight="1"/>
    <row r="1083" ht="13" customHeight="1"/>
    <row r="1084" ht="13" customHeight="1"/>
    <row r="1085" ht="13" customHeight="1"/>
    <row r="1086" ht="13" customHeight="1"/>
    <row r="1087" ht="13" customHeight="1"/>
    <row r="1088" ht="13" customHeight="1"/>
    <row r="1089" ht="13" customHeight="1"/>
    <row r="1090" ht="13" customHeight="1"/>
    <row r="1091" ht="13" customHeight="1"/>
    <row r="1092" ht="13" customHeight="1"/>
    <row r="1093" ht="13" customHeight="1"/>
    <row r="1094" ht="13" customHeight="1"/>
    <row r="1095" ht="13" customHeight="1"/>
    <row r="1096" ht="13" customHeight="1"/>
    <row r="1097" ht="13" customHeight="1"/>
    <row r="1098" ht="13" customHeight="1"/>
    <row r="1099" ht="13" customHeight="1"/>
    <row r="1100" ht="13" customHeight="1"/>
    <row r="1101" ht="13" customHeight="1"/>
    <row r="1102" ht="13" customHeight="1"/>
    <row r="1103" ht="13" customHeight="1"/>
    <row r="1104" ht="13" customHeight="1"/>
    <row r="1105" ht="13" customHeight="1"/>
    <row r="1106" ht="13" customHeight="1"/>
    <row r="1107" ht="13" customHeight="1"/>
    <row r="1108" ht="13" customHeight="1"/>
    <row r="1109" ht="13" customHeight="1"/>
    <row r="1110" ht="13" customHeight="1"/>
    <row r="1111" ht="13" customHeight="1"/>
    <row r="1112" ht="13" customHeight="1"/>
    <row r="1113" ht="13" customHeight="1"/>
    <row r="1114" ht="13" customHeight="1"/>
    <row r="1115" ht="13" customHeight="1"/>
    <row r="1116" ht="13" customHeight="1"/>
    <row r="1117" ht="13" customHeight="1"/>
    <row r="1118" ht="13" customHeight="1"/>
    <row r="1119" ht="13" customHeight="1"/>
    <row r="1120" ht="13" customHeight="1"/>
    <row r="1121" ht="13" customHeight="1"/>
    <row r="1122" ht="13" customHeight="1"/>
    <row r="1123" ht="13" customHeight="1"/>
    <row r="1124" ht="13" customHeight="1"/>
    <row r="1125" ht="13" customHeight="1"/>
    <row r="1126" ht="13" customHeight="1"/>
    <row r="1127" ht="13" customHeight="1"/>
    <row r="1128" ht="13" customHeight="1"/>
    <row r="1129" ht="13" customHeight="1"/>
    <row r="1130" ht="13" customHeight="1"/>
    <row r="1131" ht="13" customHeight="1"/>
    <row r="1132" ht="13" customHeight="1"/>
    <row r="1133" ht="13" customHeight="1"/>
    <row r="1134" ht="13" customHeight="1"/>
    <row r="1135" ht="13" customHeight="1"/>
    <row r="1136" ht="13" customHeight="1"/>
    <row r="1137" ht="13" customHeight="1"/>
    <row r="1138" ht="13" customHeight="1"/>
    <row r="1139" ht="13" customHeight="1"/>
    <row r="1140" ht="13" customHeight="1"/>
    <row r="1141" ht="13" customHeight="1"/>
    <row r="1142" ht="13" customHeight="1"/>
    <row r="1143" ht="13" customHeight="1"/>
    <row r="1144" ht="13" customHeight="1"/>
    <row r="1145" ht="13" customHeight="1"/>
    <row r="1146" ht="13" customHeight="1"/>
    <row r="1147" ht="13" customHeight="1"/>
    <row r="1148" ht="13" customHeight="1"/>
    <row r="1149" ht="13" customHeight="1"/>
    <row r="1150" ht="13" customHeight="1"/>
    <row r="1151" ht="13" customHeight="1"/>
    <row r="1152" ht="13" customHeight="1"/>
    <row r="1153" ht="13" customHeight="1"/>
    <row r="1154" ht="13" customHeight="1"/>
    <row r="1155" ht="13" customHeight="1"/>
    <row r="1156" ht="13" customHeight="1"/>
    <row r="1157" ht="13" customHeight="1"/>
    <row r="1158" ht="13" customHeight="1"/>
    <row r="1159" ht="13" customHeight="1"/>
    <row r="1160" ht="13" customHeight="1"/>
    <row r="1161" ht="13" customHeight="1"/>
    <row r="1162" ht="13" customHeight="1"/>
    <row r="1163" ht="13" customHeight="1"/>
    <row r="1164" ht="13" customHeight="1"/>
    <row r="1165" ht="13" customHeight="1"/>
    <row r="1166" ht="13" customHeight="1"/>
    <row r="1167" ht="13" customHeight="1"/>
    <row r="1168" ht="13" customHeight="1"/>
    <row r="1169" ht="13" customHeight="1"/>
    <row r="1170" ht="13" customHeight="1"/>
    <row r="1171" ht="13" customHeight="1"/>
    <row r="1172" ht="13" customHeight="1"/>
    <row r="1173" ht="13" customHeight="1"/>
    <row r="1174" ht="13" customHeight="1"/>
    <row r="1175" ht="13" customHeight="1"/>
    <row r="1176" ht="13" customHeight="1"/>
    <row r="1177" ht="13" customHeight="1"/>
    <row r="1178" ht="13" customHeight="1"/>
    <row r="1179" ht="13" customHeight="1"/>
    <row r="1180" ht="13" customHeight="1"/>
    <row r="1181" ht="13" customHeight="1"/>
    <row r="1182" ht="13" customHeight="1"/>
    <row r="1183" ht="13" customHeight="1"/>
    <row r="1184" ht="13" customHeight="1"/>
    <row r="1185" ht="13" customHeight="1"/>
    <row r="1186" ht="13" customHeight="1"/>
    <row r="1187" ht="13" customHeight="1"/>
    <row r="1188" ht="13" customHeight="1"/>
    <row r="1189" ht="13" customHeight="1"/>
    <row r="1190" ht="13" customHeight="1"/>
    <row r="1191" ht="13" customHeight="1"/>
    <row r="1192" ht="13" customHeight="1"/>
    <row r="1193" ht="13" customHeight="1"/>
    <row r="1194" ht="13" customHeight="1"/>
    <row r="1195" ht="13" customHeight="1"/>
    <row r="1196" ht="13" customHeight="1"/>
    <row r="1197" ht="13" customHeight="1"/>
    <row r="1198" ht="13" customHeight="1"/>
    <row r="1199" ht="13" customHeight="1"/>
    <row r="1200" ht="13" customHeight="1"/>
    <row r="1201" ht="13" customHeight="1"/>
    <row r="1202" ht="13" customHeight="1"/>
    <row r="1203" ht="13" customHeight="1"/>
    <row r="1204" ht="13" customHeight="1"/>
    <row r="1205" ht="13" customHeight="1"/>
    <row r="1206" ht="13" customHeight="1"/>
    <row r="1207" ht="13" customHeight="1"/>
    <row r="1208" ht="13" customHeight="1"/>
    <row r="1209" ht="13" customHeight="1"/>
    <row r="1210" ht="13" customHeight="1"/>
    <row r="1211" ht="13" customHeight="1"/>
    <row r="1212" ht="13" customHeight="1"/>
    <row r="1213" ht="13" customHeight="1"/>
    <row r="1214" ht="13" customHeight="1"/>
    <row r="1215" ht="13" customHeight="1"/>
    <row r="1216" ht="13" customHeight="1"/>
    <row r="1217" ht="13" customHeight="1"/>
    <row r="1218" ht="13" customHeight="1"/>
    <row r="1219" ht="13" customHeight="1"/>
    <row r="1220" ht="13" customHeight="1"/>
    <row r="1221" ht="13" customHeight="1"/>
    <row r="1222" ht="13" customHeight="1"/>
    <row r="1223" ht="13" customHeight="1"/>
    <row r="1224" ht="13" customHeight="1"/>
    <row r="1225" ht="13" customHeight="1"/>
    <row r="1226" ht="13" customHeight="1"/>
    <row r="1227" ht="13" customHeight="1"/>
    <row r="1228" ht="13" customHeight="1"/>
    <row r="1229" ht="13" customHeight="1"/>
    <row r="1230" ht="13" customHeight="1"/>
    <row r="1231" ht="13" customHeight="1"/>
    <row r="1232" ht="13" customHeight="1"/>
    <row r="1233" ht="13" customHeight="1"/>
    <row r="1234" ht="13" customHeight="1"/>
    <row r="1235" ht="13" customHeight="1"/>
    <row r="1236" ht="13" customHeight="1"/>
    <row r="1237" ht="13" customHeight="1"/>
    <row r="1238" ht="13" customHeight="1"/>
    <row r="1239" ht="13" customHeight="1"/>
    <row r="1240" ht="13" customHeight="1"/>
    <row r="1241" ht="13" customHeight="1"/>
    <row r="1242" ht="13" customHeight="1"/>
    <row r="1243" ht="13" customHeight="1"/>
    <row r="1244" ht="13" customHeight="1"/>
    <row r="1245" ht="13" customHeight="1"/>
    <row r="1246" ht="13" customHeight="1"/>
    <row r="1247" ht="13" customHeight="1"/>
    <row r="1248" ht="13" customHeight="1"/>
    <row r="1249" ht="13" customHeight="1"/>
    <row r="1250" ht="13" customHeight="1"/>
    <row r="1251" ht="13" customHeight="1"/>
    <row r="1252" ht="13" customHeight="1"/>
    <row r="1253" ht="13" customHeight="1"/>
    <row r="1254" ht="13" customHeight="1"/>
    <row r="1255" ht="13" customHeight="1"/>
    <row r="1256" ht="13" customHeight="1"/>
    <row r="1257" ht="13" customHeight="1"/>
    <row r="1258" ht="13" customHeight="1"/>
    <row r="1259" ht="13" customHeight="1"/>
    <row r="1260" ht="13" customHeight="1"/>
    <row r="1261" ht="13" customHeight="1"/>
    <row r="1262" ht="13" customHeight="1"/>
    <row r="1263" ht="13" customHeight="1"/>
    <row r="1264" ht="13" customHeight="1"/>
    <row r="1265" ht="13" customHeight="1"/>
    <row r="1266" ht="13" customHeight="1"/>
    <row r="1267" ht="13" customHeight="1"/>
    <row r="1268" ht="13" customHeight="1"/>
    <row r="1269" ht="13" customHeight="1"/>
    <row r="1270" ht="13" customHeight="1"/>
    <row r="1271" ht="13" customHeight="1"/>
    <row r="1272" ht="13" customHeight="1"/>
    <row r="1273" ht="13" customHeight="1"/>
    <row r="1274" ht="13" customHeight="1"/>
    <row r="1275" ht="13" customHeight="1"/>
    <row r="1276" ht="13" customHeight="1"/>
    <row r="1277" ht="13" customHeight="1"/>
    <row r="1278" ht="13" customHeight="1"/>
    <row r="1279" ht="13" customHeight="1"/>
    <row r="1280" ht="13" customHeight="1"/>
    <row r="1281" ht="13" customHeight="1"/>
    <row r="1282" ht="13" customHeight="1"/>
    <row r="1283" ht="13" customHeight="1"/>
    <row r="1284" ht="13" customHeight="1"/>
    <row r="1285" ht="13" customHeight="1"/>
    <row r="1286" ht="13" customHeight="1"/>
    <row r="1287" ht="13" customHeight="1"/>
    <row r="1288" ht="13" customHeight="1"/>
    <row r="1289" ht="13" customHeight="1"/>
    <row r="1290" ht="13" customHeight="1"/>
    <row r="1291" ht="13" customHeight="1"/>
    <row r="1292" ht="13" customHeight="1"/>
    <row r="1293" ht="13" customHeight="1"/>
    <row r="1294" ht="13" customHeight="1"/>
    <row r="1295" ht="13" customHeight="1"/>
    <row r="1296" ht="13" customHeight="1"/>
    <row r="1297" ht="13" customHeight="1"/>
    <row r="1298" ht="13" customHeight="1"/>
    <row r="1299" ht="13" customHeight="1"/>
    <row r="1300" ht="13" customHeight="1"/>
    <row r="1301" ht="13" customHeight="1"/>
    <row r="1302" ht="13" customHeight="1"/>
    <row r="1303" ht="13" customHeight="1"/>
    <row r="1304" ht="13" customHeight="1"/>
    <row r="1305" ht="13" customHeight="1"/>
    <row r="1306" ht="13" customHeight="1"/>
    <row r="1307" ht="13" customHeight="1"/>
    <row r="1308" ht="13" customHeight="1"/>
    <row r="1309" ht="13" customHeight="1"/>
    <row r="1310" ht="13" customHeight="1"/>
    <row r="1311" ht="13" customHeight="1"/>
    <row r="1312" ht="13" customHeight="1"/>
    <row r="1313" ht="13" customHeight="1"/>
    <row r="1314" ht="13" customHeight="1"/>
    <row r="1315" ht="13" customHeight="1"/>
    <row r="1316" ht="13" customHeight="1"/>
    <row r="1317" ht="13" customHeight="1"/>
    <row r="1318" ht="13" customHeight="1"/>
    <row r="1319" ht="13" customHeight="1"/>
    <row r="1320" ht="13" customHeight="1"/>
    <row r="1321" ht="13" customHeight="1"/>
    <row r="1322" ht="13" customHeight="1"/>
    <row r="1323" ht="13" customHeight="1"/>
    <row r="1324" ht="13" customHeight="1"/>
    <row r="1325" ht="13" customHeight="1"/>
    <row r="1326" ht="13" customHeight="1"/>
    <row r="1327" ht="13" customHeight="1"/>
    <row r="1328" ht="13" customHeight="1"/>
    <row r="1329" ht="13" customHeight="1"/>
    <row r="1330" ht="13" customHeight="1"/>
    <row r="1331" ht="13" customHeight="1"/>
    <row r="1332" ht="13" customHeight="1"/>
    <row r="1333" ht="13" customHeight="1"/>
    <row r="1334" ht="13" customHeight="1"/>
    <row r="1335" ht="13" customHeight="1"/>
    <row r="1336" ht="13" customHeight="1"/>
    <row r="1337" ht="13" customHeight="1"/>
    <row r="1338" ht="13" customHeight="1"/>
    <row r="1339" ht="13" customHeight="1"/>
    <row r="1340" ht="13" customHeight="1"/>
    <row r="1341" ht="13" customHeight="1"/>
    <row r="1342" ht="13" customHeight="1"/>
    <row r="1343" ht="13" customHeight="1"/>
    <row r="1344" ht="13" customHeight="1"/>
    <row r="1345" ht="13" customHeight="1"/>
    <row r="1346" ht="13" customHeight="1"/>
    <row r="1347" ht="13" customHeight="1"/>
    <row r="1348" ht="13" customHeight="1"/>
    <row r="1349" ht="13" customHeight="1"/>
    <row r="1350" ht="13" customHeight="1"/>
    <row r="1351" ht="13" customHeight="1"/>
    <row r="1352" ht="13" customHeight="1"/>
    <row r="1353" ht="13" customHeight="1"/>
    <row r="1354" ht="13" customHeight="1"/>
    <row r="1355" ht="13" customHeight="1"/>
    <row r="1356" ht="13" customHeight="1"/>
    <row r="1357" ht="13" customHeight="1"/>
    <row r="1358" ht="13" customHeight="1"/>
    <row r="1359" ht="13" customHeight="1"/>
    <row r="1360" ht="13" customHeight="1"/>
    <row r="1361" ht="13" customHeight="1"/>
    <row r="1362" ht="13" customHeight="1"/>
    <row r="1363" ht="13" customHeight="1"/>
    <row r="1364" ht="13" customHeight="1"/>
    <row r="1365" ht="13" customHeight="1"/>
    <row r="1366" ht="13" customHeight="1"/>
    <row r="1367" ht="13" customHeight="1"/>
    <row r="1368" ht="13" customHeight="1"/>
    <row r="1369" ht="13" customHeight="1"/>
    <row r="1370" ht="13" customHeight="1"/>
    <row r="1371" ht="13" customHeight="1"/>
    <row r="1372" ht="13" customHeight="1"/>
    <row r="1373" ht="13" customHeight="1"/>
    <row r="1374" ht="13" customHeight="1"/>
    <row r="1375" ht="13" customHeight="1"/>
    <row r="1376" ht="13" customHeight="1"/>
    <row r="1377" ht="13" customHeight="1"/>
    <row r="1378" ht="13" customHeight="1"/>
    <row r="1379" ht="13" customHeight="1"/>
    <row r="1380" ht="13" customHeight="1"/>
    <row r="1381" ht="13" customHeight="1"/>
    <row r="1382" ht="13" customHeight="1"/>
    <row r="1383" ht="13" customHeight="1"/>
    <row r="1384" ht="13" customHeight="1"/>
    <row r="1385" ht="13" customHeight="1"/>
    <row r="1386" ht="13" customHeight="1"/>
    <row r="1387" ht="13" customHeight="1"/>
    <row r="1388" ht="13" customHeight="1"/>
    <row r="1389" ht="13" customHeight="1"/>
    <row r="1390" ht="13" customHeight="1"/>
    <row r="1391" ht="13" customHeight="1"/>
    <row r="1392" ht="13" customHeight="1"/>
    <row r="1393" ht="13" customHeight="1"/>
    <row r="1394" ht="13" customHeight="1"/>
    <row r="1395" ht="13" customHeight="1"/>
    <row r="1396" ht="13" customHeight="1"/>
    <row r="1397" ht="13" customHeight="1"/>
    <row r="1398" ht="13" customHeight="1"/>
    <row r="1399" ht="13" customHeight="1"/>
    <row r="1400" ht="13" customHeight="1"/>
    <row r="1401" ht="13" customHeight="1"/>
    <row r="1402" ht="13" customHeight="1"/>
    <row r="1403" ht="13" customHeight="1"/>
    <row r="1404" ht="13" customHeight="1"/>
    <row r="1405" ht="13" customHeight="1"/>
    <row r="1406" ht="13" customHeight="1"/>
    <row r="1407" ht="13" customHeight="1"/>
    <row r="1408" ht="13" customHeight="1"/>
    <row r="1409" ht="13" customHeight="1"/>
    <row r="1410" ht="13" customHeight="1"/>
    <row r="1411" ht="13" customHeight="1"/>
    <row r="1412" ht="13" customHeight="1"/>
    <row r="1413" ht="13" customHeight="1"/>
    <row r="1414" ht="13" customHeight="1"/>
    <row r="1415" ht="13" customHeight="1"/>
    <row r="1416" ht="13" customHeight="1"/>
    <row r="1417" ht="13" customHeight="1"/>
    <row r="1418" ht="13" customHeight="1"/>
    <row r="1419" ht="13" customHeight="1"/>
    <row r="1420" ht="13" customHeight="1"/>
    <row r="1421" ht="13" customHeight="1"/>
    <row r="1422" ht="13" customHeight="1"/>
    <row r="1423" ht="13" customHeight="1"/>
    <row r="1424" ht="13" customHeight="1"/>
    <row r="1425" ht="13" customHeight="1"/>
    <row r="1426" ht="13" customHeight="1"/>
    <row r="1427" ht="13" customHeight="1"/>
    <row r="1428" ht="13" customHeight="1"/>
    <row r="1429" ht="13" customHeight="1"/>
    <row r="1430" ht="13" customHeight="1"/>
    <row r="1431" ht="13" customHeight="1"/>
    <row r="1432" ht="13" customHeight="1"/>
    <row r="1433" ht="13" customHeight="1"/>
    <row r="1434" ht="13" customHeight="1"/>
    <row r="1435" ht="13" customHeight="1"/>
    <row r="1436" ht="13" customHeight="1"/>
    <row r="1437" ht="13" customHeight="1"/>
    <row r="1438" ht="13" customHeight="1"/>
    <row r="1439" ht="13" customHeight="1"/>
    <row r="1440" ht="13" customHeight="1"/>
    <row r="1441" ht="13" customHeight="1"/>
    <row r="1442" ht="13" customHeight="1"/>
    <row r="1443" ht="13" customHeight="1"/>
    <row r="1444" ht="13" customHeight="1"/>
    <row r="1445" ht="13" customHeight="1"/>
    <row r="1446" ht="13" customHeight="1"/>
    <row r="1447" ht="13" customHeight="1"/>
    <row r="1448" ht="13" customHeight="1"/>
    <row r="1449" ht="13" customHeight="1"/>
    <row r="1450" ht="13" customHeight="1"/>
    <row r="1451" ht="13" customHeight="1"/>
    <row r="1452" ht="13" customHeight="1"/>
    <row r="1453" ht="13" customHeight="1"/>
    <row r="1454" ht="13" customHeight="1"/>
    <row r="1455" ht="13" customHeight="1"/>
    <row r="1456" ht="13" customHeight="1"/>
    <row r="1457" ht="13" customHeight="1"/>
    <row r="1458" ht="13" customHeight="1"/>
    <row r="1459" ht="13" customHeight="1"/>
    <row r="1460" ht="13" customHeight="1"/>
    <row r="1461" ht="13" customHeight="1"/>
    <row r="1462" ht="13" customHeight="1"/>
    <row r="1463" ht="13" customHeight="1"/>
    <row r="1464" ht="13" customHeight="1"/>
    <row r="1465" ht="13" customHeight="1"/>
    <row r="1466" ht="13" customHeight="1"/>
    <row r="1467" ht="13" customHeight="1"/>
    <row r="1468" ht="13" customHeight="1"/>
    <row r="1469" ht="13" customHeight="1"/>
    <row r="1470" ht="13" customHeight="1"/>
    <row r="1471" ht="13" customHeight="1"/>
    <row r="1472" ht="13" customHeight="1"/>
    <row r="1473" ht="13" customHeight="1"/>
    <row r="1474" ht="13" customHeight="1"/>
    <row r="1475" ht="13" customHeight="1"/>
    <row r="1476" ht="13" customHeight="1"/>
    <row r="1477" ht="13" customHeight="1"/>
    <row r="1478" ht="13" customHeight="1"/>
    <row r="1479" ht="13" customHeight="1"/>
    <row r="1480" ht="13" customHeight="1"/>
    <row r="1481" ht="13" customHeight="1"/>
    <row r="1482" ht="13" customHeight="1"/>
    <row r="1483" ht="13" customHeight="1"/>
    <row r="1484" ht="13" customHeight="1"/>
    <row r="1485" ht="13" customHeight="1"/>
    <row r="1486" ht="13" customHeight="1"/>
    <row r="1487" ht="13" customHeight="1"/>
    <row r="1488" ht="13" customHeight="1"/>
    <row r="1489" ht="13" customHeight="1"/>
    <row r="1490" ht="13" customHeight="1"/>
    <row r="1491" ht="13" customHeight="1"/>
    <row r="1492" ht="13" customHeight="1"/>
    <row r="1493" ht="13" customHeight="1"/>
    <row r="1494" ht="13" customHeight="1"/>
    <row r="1495" ht="13" customHeight="1"/>
    <row r="1496" ht="13" customHeight="1"/>
    <row r="1497" ht="13" customHeight="1"/>
    <row r="1498" ht="13" customHeight="1"/>
    <row r="1499" ht="13" customHeight="1"/>
    <row r="1500" ht="13" customHeight="1"/>
    <row r="1501" ht="13" customHeight="1"/>
    <row r="1502" ht="13" customHeight="1"/>
    <row r="1503" ht="13" customHeight="1"/>
    <row r="1504" ht="13" customHeight="1"/>
    <row r="1505" ht="13" customHeight="1"/>
    <row r="1506" ht="13" customHeight="1"/>
    <row r="1507" ht="13" customHeight="1"/>
    <row r="1508" ht="13" customHeight="1"/>
    <row r="1509" ht="13" customHeight="1"/>
    <row r="1510" ht="13" customHeight="1"/>
    <row r="1511" ht="13" customHeight="1"/>
    <row r="1512" ht="13" customHeight="1"/>
    <row r="1513" ht="13" customHeight="1"/>
    <row r="1514" ht="13" customHeight="1"/>
    <row r="1515" ht="13" customHeight="1"/>
    <row r="1516" ht="13" customHeight="1"/>
    <row r="1517" ht="13" customHeight="1"/>
    <row r="1518" ht="13" customHeight="1"/>
    <row r="1519" ht="13" customHeight="1"/>
    <row r="1520" ht="13" customHeight="1"/>
    <row r="1521" ht="13" customHeight="1"/>
    <row r="1522" ht="13" customHeight="1"/>
    <row r="1523" ht="13" customHeight="1"/>
    <row r="1524" ht="13" customHeight="1"/>
    <row r="1525" ht="13" customHeight="1"/>
    <row r="1526" ht="13" customHeight="1"/>
    <row r="1527" ht="13" customHeight="1"/>
    <row r="1528" ht="13" customHeight="1"/>
    <row r="1529" ht="13" customHeight="1"/>
    <row r="1530" ht="13" customHeight="1"/>
    <row r="1531" ht="13" customHeight="1"/>
    <row r="1532" ht="13" customHeight="1"/>
    <row r="1533" ht="13" customHeight="1"/>
    <row r="1534" ht="13" customHeight="1"/>
    <row r="1535" ht="13" customHeight="1"/>
    <row r="1536" ht="13" customHeight="1"/>
    <row r="1537" ht="13" customHeight="1"/>
    <row r="1538" ht="13" customHeight="1"/>
    <row r="1539" ht="13" customHeight="1"/>
    <row r="1540" ht="13" customHeight="1"/>
    <row r="1541" ht="13" customHeight="1"/>
    <row r="1542" ht="13" customHeight="1"/>
    <row r="1543" ht="13" customHeight="1"/>
    <row r="1544" ht="13" customHeight="1"/>
    <row r="1545" ht="13" customHeight="1"/>
    <row r="1546" ht="13" customHeight="1"/>
    <row r="1547" ht="13" customHeight="1"/>
    <row r="1548" ht="13" customHeight="1"/>
    <row r="1549" ht="13" customHeight="1"/>
    <row r="1550" ht="13" customHeight="1"/>
    <row r="1551" ht="13" customHeight="1"/>
    <row r="1552" ht="13" customHeight="1"/>
    <row r="1553" ht="13" customHeight="1"/>
    <row r="1554" ht="13" customHeight="1"/>
    <row r="1555" ht="13" customHeight="1"/>
    <row r="1556" ht="13" customHeight="1"/>
    <row r="1557" ht="13" customHeight="1"/>
    <row r="1558" ht="13" customHeight="1"/>
    <row r="1559" ht="13" customHeight="1"/>
    <row r="1560" ht="13" customHeight="1"/>
    <row r="1561" ht="13" customHeight="1"/>
    <row r="1562" ht="13" customHeight="1"/>
    <row r="1563" ht="13" customHeight="1"/>
    <row r="1564" ht="13" customHeight="1"/>
    <row r="1565" ht="13" customHeight="1"/>
    <row r="1566" ht="13" customHeight="1"/>
    <row r="1567" ht="13" customHeight="1"/>
    <row r="1568" ht="13" customHeight="1"/>
    <row r="1569" ht="13" customHeight="1"/>
    <row r="1570" ht="13" customHeight="1"/>
    <row r="1571" ht="13" customHeight="1"/>
    <row r="1572" ht="13" customHeight="1"/>
    <row r="1573" ht="13" customHeight="1"/>
    <row r="1574" ht="13" customHeight="1"/>
    <row r="1575" ht="13" customHeight="1"/>
    <row r="1576" ht="13" customHeight="1"/>
    <row r="1577" ht="13" customHeight="1"/>
    <row r="1578" ht="13" customHeight="1"/>
    <row r="1579" ht="13" customHeight="1"/>
    <row r="1580" ht="13" customHeight="1"/>
    <row r="1581" ht="13" customHeight="1"/>
    <row r="1582" ht="13" customHeight="1"/>
    <row r="1583" ht="13" customHeight="1"/>
    <row r="1584" ht="13" customHeight="1"/>
    <row r="1585" ht="13" customHeight="1"/>
    <row r="1586" ht="13" customHeight="1"/>
    <row r="1587" ht="13" customHeight="1"/>
    <row r="1588" ht="13" customHeight="1"/>
    <row r="1589" ht="13" customHeight="1"/>
    <row r="1590" ht="13" customHeight="1"/>
    <row r="1591" ht="13" customHeight="1"/>
    <row r="1592" ht="13" customHeight="1"/>
    <row r="1593" ht="13" customHeight="1"/>
    <row r="1594" ht="13" customHeight="1"/>
    <row r="1595" ht="13" customHeight="1"/>
    <row r="1596" ht="13" customHeight="1"/>
    <row r="1597" ht="13" customHeight="1"/>
    <row r="1598" ht="13" customHeight="1"/>
    <row r="1599" ht="13" customHeight="1"/>
    <row r="1600" ht="13" customHeight="1"/>
    <row r="1601" ht="13" customHeight="1"/>
    <row r="1602" ht="13" customHeight="1"/>
    <row r="1603" ht="13" customHeight="1"/>
    <row r="1604" ht="13" customHeight="1"/>
    <row r="1605" ht="13" customHeight="1"/>
    <row r="1606" ht="13" customHeight="1"/>
    <row r="1607" ht="13" customHeight="1"/>
    <row r="1608" ht="13" customHeight="1"/>
    <row r="1609" ht="13" customHeight="1"/>
    <row r="1610" ht="13" customHeight="1"/>
    <row r="1611" ht="13" customHeight="1"/>
    <row r="1612" ht="13" customHeight="1"/>
    <row r="1613" ht="13" customHeight="1"/>
    <row r="1614" ht="13" customHeight="1"/>
    <row r="1615" ht="13" customHeight="1"/>
    <row r="1616" ht="13" customHeight="1"/>
    <row r="1617" ht="13" customHeight="1"/>
    <row r="1618" ht="13" customHeight="1"/>
    <row r="1619" ht="13" customHeight="1"/>
    <row r="1620" ht="13" customHeight="1"/>
    <row r="1621" ht="13" customHeight="1"/>
    <row r="1622" ht="13" customHeight="1"/>
    <row r="1623" ht="13" customHeight="1"/>
    <row r="1624" ht="13" customHeight="1"/>
    <row r="1625" ht="13" customHeight="1"/>
    <row r="1626" ht="13" customHeight="1"/>
    <row r="1627" ht="13" customHeight="1"/>
    <row r="1628" ht="13" customHeight="1"/>
    <row r="1629" ht="13" customHeight="1"/>
    <row r="1630" ht="13" customHeight="1"/>
    <row r="1631" ht="13" customHeight="1"/>
    <row r="1632" ht="13" customHeight="1"/>
    <row r="1633" ht="13" customHeight="1"/>
    <row r="1634" ht="13" customHeight="1"/>
    <row r="1635" ht="13" customHeight="1"/>
    <row r="1636" ht="13" customHeight="1"/>
    <row r="1637" ht="13" customHeight="1"/>
    <row r="1638" ht="13" customHeight="1"/>
    <row r="1639" ht="13" customHeight="1"/>
    <row r="1640" ht="13" customHeight="1"/>
    <row r="1641" ht="13" customHeight="1"/>
    <row r="1642" ht="13" customHeight="1"/>
    <row r="1643" ht="13" customHeight="1"/>
    <row r="1644" ht="13" customHeight="1"/>
    <row r="1645" ht="13" customHeight="1"/>
    <row r="1646" ht="13" customHeight="1"/>
    <row r="1647" ht="13" customHeight="1"/>
    <row r="1648" ht="13" customHeight="1"/>
    <row r="1649" ht="13" customHeight="1"/>
    <row r="1650" ht="13" customHeight="1"/>
    <row r="1651" ht="13" customHeight="1"/>
    <row r="1652" ht="13" customHeight="1"/>
    <row r="1653" ht="13" customHeight="1"/>
    <row r="1654" ht="13" customHeight="1"/>
    <row r="1655" ht="13" customHeight="1"/>
    <row r="1656" ht="13" customHeight="1"/>
    <row r="1657" ht="13" customHeight="1"/>
    <row r="1658" ht="13" customHeight="1"/>
    <row r="1659" ht="13" customHeight="1"/>
    <row r="1660" ht="13" customHeight="1"/>
    <row r="1661" ht="13" customHeight="1"/>
    <row r="1662" ht="13" customHeight="1"/>
    <row r="1663" ht="13" customHeight="1"/>
    <row r="1664" ht="13" customHeight="1"/>
    <row r="1665" ht="13" customHeight="1"/>
    <row r="1666" ht="13" customHeight="1"/>
    <row r="1667" ht="13" customHeight="1"/>
    <row r="1668" ht="13" customHeight="1"/>
    <row r="1669" ht="13" customHeight="1"/>
    <row r="1670" ht="13" customHeight="1"/>
    <row r="1671" ht="13" customHeight="1"/>
    <row r="1672" ht="13" customHeight="1"/>
    <row r="1673" ht="13" customHeight="1"/>
    <row r="1674" ht="13" customHeight="1"/>
    <row r="1675" ht="13" customHeight="1"/>
    <row r="1676" ht="13" customHeight="1"/>
    <row r="1677" ht="13" customHeight="1"/>
    <row r="1678" ht="13" customHeight="1"/>
    <row r="1679" ht="13" customHeight="1"/>
    <row r="1680" ht="13" customHeight="1"/>
    <row r="1681" ht="13" customHeight="1"/>
    <row r="1682" ht="13" customHeight="1"/>
    <row r="1683" ht="13" customHeight="1"/>
    <row r="1684" ht="13" customHeight="1"/>
    <row r="1685" ht="13" customHeight="1"/>
    <row r="1686" ht="13" customHeight="1"/>
    <row r="1687" ht="13" customHeight="1"/>
    <row r="1688" ht="13" customHeight="1"/>
    <row r="1689" ht="13" customHeight="1"/>
    <row r="1690" ht="13" customHeight="1"/>
    <row r="1691" ht="13" customHeight="1"/>
    <row r="1692" ht="13" customHeight="1"/>
    <row r="1693" ht="13" customHeight="1"/>
    <row r="1694" ht="13" customHeight="1"/>
    <row r="1695" ht="13" customHeight="1"/>
    <row r="1696" ht="13" customHeight="1"/>
    <row r="1697" ht="13" customHeight="1"/>
    <row r="1698" ht="13" customHeight="1"/>
    <row r="1699" ht="13" customHeight="1"/>
    <row r="1700" ht="13" customHeight="1"/>
    <row r="1701" ht="13" customHeight="1"/>
    <row r="1702" ht="13" customHeight="1"/>
    <row r="1703" ht="13" customHeight="1"/>
    <row r="1704" ht="13" customHeight="1"/>
    <row r="1705" ht="13" customHeight="1"/>
    <row r="1706" ht="13" customHeight="1"/>
    <row r="1707" ht="13" customHeight="1"/>
    <row r="1708" ht="13" customHeight="1"/>
    <row r="1709" ht="13" customHeight="1"/>
    <row r="1710" ht="13" customHeight="1"/>
    <row r="1711" ht="13" customHeight="1"/>
    <row r="1712" ht="13" customHeight="1"/>
    <row r="1713" ht="13" customHeight="1"/>
    <row r="1714" ht="13" customHeight="1"/>
    <row r="1715" ht="13" customHeight="1"/>
    <row r="1716" ht="13" customHeight="1"/>
    <row r="1717" ht="13" customHeight="1"/>
    <row r="1718" ht="13" customHeight="1"/>
    <row r="1719" ht="13" customHeight="1"/>
    <row r="1720" ht="13" customHeight="1"/>
    <row r="1721" ht="13" customHeight="1"/>
    <row r="1722" ht="13" customHeight="1"/>
    <row r="1723" ht="13" customHeight="1"/>
    <row r="1724" ht="13" customHeight="1"/>
    <row r="1725" ht="13" customHeight="1"/>
    <row r="1726" ht="13" customHeight="1"/>
    <row r="1727" ht="13" customHeight="1"/>
    <row r="1728" ht="13" customHeight="1"/>
    <row r="1729" ht="13" customHeight="1"/>
    <row r="1730" ht="13" customHeight="1"/>
    <row r="1731" ht="13" customHeight="1"/>
    <row r="1732" ht="13" customHeight="1"/>
    <row r="1733" ht="13" customHeight="1"/>
    <row r="1734" ht="13" customHeight="1"/>
    <row r="1735" ht="13" customHeight="1"/>
    <row r="1736" ht="13" customHeight="1"/>
    <row r="1737" ht="13" customHeight="1"/>
    <row r="1738" ht="13" customHeight="1"/>
    <row r="1739" ht="13" customHeight="1"/>
    <row r="1740" ht="13" customHeight="1"/>
    <row r="1741" ht="13" customHeight="1"/>
    <row r="1742" ht="13" customHeight="1"/>
    <row r="1743" ht="13" customHeight="1"/>
    <row r="1744" ht="13" customHeight="1"/>
    <row r="1745" ht="13" customHeight="1"/>
    <row r="1746" ht="13" customHeight="1"/>
    <row r="1747" ht="13" customHeight="1"/>
    <row r="1748" ht="13" customHeight="1"/>
    <row r="1749" ht="13" customHeight="1"/>
    <row r="1750" ht="13" customHeight="1"/>
    <row r="1751" ht="13" customHeight="1"/>
    <row r="1752" ht="13" customHeight="1"/>
    <row r="1753" ht="13" customHeight="1"/>
    <row r="1754" ht="13" customHeight="1"/>
    <row r="1755" ht="13" customHeight="1"/>
    <row r="1756" ht="13" customHeight="1"/>
    <row r="1757" ht="13" customHeight="1"/>
    <row r="1758" ht="13" customHeight="1"/>
    <row r="1759" ht="13" customHeight="1"/>
    <row r="1760" ht="13" customHeight="1"/>
    <row r="1761" ht="13" customHeight="1"/>
    <row r="1762" ht="13" customHeight="1"/>
    <row r="1763" ht="13" customHeight="1"/>
    <row r="1764" ht="13" customHeight="1"/>
    <row r="1765" ht="13" customHeight="1"/>
    <row r="1766" ht="13" customHeight="1"/>
    <row r="1767" ht="13" customHeight="1"/>
    <row r="1768" ht="13" customHeight="1"/>
    <row r="1769" ht="13" customHeight="1"/>
    <row r="1770" ht="13" customHeight="1"/>
    <row r="1771" ht="13" customHeight="1"/>
    <row r="1772" ht="13" customHeight="1"/>
    <row r="1773" ht="13" customHeight="1"/>
    <row r="1774" ht="13" customHeight="1"/>
    <row r="1775" ht="13" customHeight="1"/>
    <row r="1776" ht="13" customHeight="1"/>
    <row r="1777" ht="13" customHeight="1"/>
    <row r="1778" ht="13" customHeight="1"/>
    <row r="1779" ht="13" customHeight="1"/>
    <row r="1780" ht="13" customHeight="1"/>
    <row r="1781" ht="13" customHeight="1"/>
    <row r="1782" ht="13" customHeight="1"/>
    <row r="1783" ht="13" customHeight="1"/>
    <row r="1784" ht="13" customHeight="1"/>
    <row r="1785" ht="13" customHeight="1"/>
    <row r="1786" ht="13" customHeight="1"/>
    <row r="1787" ht="13" customHeight="1"/>
    <row r="1788" ht="13" customHeight="1"/>
    <row r="1789" ht="13" customHeight="1"/>
    <row r="1790" ht="13" customHeight="1"/>
    <row r="1791" ht="13" customHeight="1"/>
    <row r="1792" ht="13" customHeight="1"/>
    <row r="1793" ht="13" customHeight="1"/>
    <row r="1794" ht="13" customHeight="1"/>
    <row r="1795" ht="13" customHeight="1"/>
    <row r="1796" ht="13" customHeight="1"/>
    <row r="1797" ht="13" customHeight="1"/>
    <row r="1798" ht="13" customHeight="1"/>
    <row r="1799" ht="13" customHeight="1"/>
    <row r="1800" ht="13" customHeight="1"/>
    <row r="1801" ht="13" customHeight="1"/>
    <row r="1802" ht="13" customHeight="1"/>
    <row r="1803" ht="13" customHeight="1"/>
    <row r="1804" ht="13" customHeight="1"/>
    <row r="1805" ht="13" customHeight="1"/>
    <row r="1806" ht="13" customHeight="1"/>
    <row r="1807" ht="13" customHeight="1"/>
    <row r="1808" ht="13" customHeight="1"/>
    <row r="1809" ht="13" customHeight="1"/>
    <row r="1810" ht="13" customHeight="1"/>
    <row r="1811" ht="13" customHeight="1"/>
    <row r="1812" ht="13" customHeight="1"/>
    <row r="1813" ht="13" customHeight="1"/>
    <row r="1814" ht="13" customHeight="1"/>
    <row r="1815" ht="13" customHeight="1"/>
    <row r="1816" ht="13" customHeight="1"/>
    <row r="1817" ht="13" customHeight="1"/>
    <row r="1818" ht="13" customHeight="1"/>
    <row r="1819" ht="13" customHeight="1"/>
    <row r="1820" ht="13" customHeight="1"/>
    <row r="1821" ht="13" customHeight="1"/>
    <row r="1822" ht="13" customHeight="1"/>
    <row r="1823" ht="13" customHeight="1"/>
    <row r="1824" ht="13" customHeight="1"/>
    <row r="1825" ht="13" customHeight="1"/>
    <row r="1826" ht="13" customHeight="1"/>
    <row r="1827" ht="13" customHeight="1"/>
    <row r="1828" ht="13" customHeight="1"/>
    <row r="1829" ht="13" customHeight="1"/>
    <row r="1830" ht="13" customHeight="1"/>
    <row r="1831" ht="13" customHeight="1"/>
    <row r="1832" ht="13" customHeight="1"/>
    <row r="1833" ht="13" customHeight="1"/>
    <row r="1834" ht="13" customHeight="1"/>
    <row r="1835" ht="13" customHeight="1"/>
    <row r="1836" ht="13" customHeight="1"/>
    <row r="1837" ht="13" customHeight="1"/>
    <row r="1838" ht="13" customHeight="1"/>
    <row r="1839" ht="13" customHeight="1"/>
    <row r="1840" ht="13" customHeight="1"/>
    <row r="1841" ht="13" customHeight="1"/>
    <row r="1842" ht="13" customHeight="1"/>
    <row r="1843" ht="13" customHeight="1"/>
    <row r="1844" ht="13" customHeight="1"/>
    <row r="1845" ht="13" customHeight="1"/>
    <row r="1846" ht="13" customHeight="1"/>
    <row r="1847" ht="13" customHeight="1"/>
    <row r="1848" ht="13" customHeight="1"/>
    <row r="1849" ht="13" customHeight="1"/>
    <row r="1850" ht="13" customHeight="1"/>
    <row r="1851" ht="13" customHeight="1"/>
    <row r="1852" ht="13" customHeight="1"/>
    <row r="1853" ht="13" customHeight="1"/>
    <row r="1854" ht="13" customHeight="1"/>
    <row r="1855" ht="13" customHeight="1"/>
    <row r="1856" ht="13" customHeight="1"/>
    <row r="1857" ht="13" customHeight="1"/>
    <row r="1858" ht="13" customHeight="1"/>
    <row r="1859" ht="13" customHeight="1"/>
    <row r="1860" ht="13" customHeight="1"/>
    <row r="1861" ht="13" customHeight="1"/>
    <row r="1862" ht="13" customHeight="1"/>
    <row r="1863" ht="13" customHeight="1"/>
    <row r="1864" ht="13" customHeight="1"/>
    <row r="1865" ht="13" customHeight="1"/>
    <row r="1866" ht="13" customHeight="1"/>
    <row r="1867" ht="13" customHeight="1"/>
    <row r="1868" ht="13" customHeight="1"/>
    <row r="1869" ht="13" customHeight="1"/>
    <row r="1870" ht="13" customHeight="1"/>
    <row r="1871" ht="13" customHeight="1"/>
    <row r="1872" ht="13" customHeight="1"/>
    <row r="1873" ht="13" customHeight="1"/>
    <row r="1874" ht="13" customHeight="1"/>
    <row r="1875" ht="13" customHeight="1"/>
    <row r="1876" ht="13" customHeight="1"/>
    <row r="1877" ht="13" customHeight="1"/>
    <row r="1878" ht="13" customHeight="1"/>
    <row r="1879" ht="13" customHeight="1"/>
    <row r="1880" ht="13" customHeight="1"/>
    <row r="1881" ht="13" customHeight="1"/>
    <row r="1882" ht="13" customHeight="1"/>
    <row r="1883" ht="13" customHeight="1"/>
    <row r="1884" ht="13" customHeight="1"/>
    <row r="1885" ht="13" customHeight="1"/>
    <row r="1886" ht="13" customHeight="1"/>
    <row r="1887" ht="13" customHeight="1"/>
    <row r="1888" ht="13" customHeight="1"/>
    <row r="1889" ht="13" customHeight="1"/>
    <row r="1890" ht="13" customHeight="1"/>
    <row r="1891" ht="13" customHeight="1"/>
    <row r="1892" ht="13" customHeight="1"/>
    <row r="1893" ht="13" customHeight="1"/>
    <row r="1894" ht="13" customHeight="1"/>
    <row r="1895" ht="13" customHeight="1"/>
    <row r="1896" ht="13" customHeight="1"/>
    <row r="1897" ht="13" customHeight="1"/>
    <row r="1898" ht="13" customHeight="1"/>
    <row r="1899" ht="13" customHeight="1"/>
    <row r="1900" ht="13" customHeight="1"/>
    <row r="1901" ht="13" customHeight="1"/>
    <row r="1902" ht="13" customHeight="1"/>
    <row r="1903" ht="13" customHeight="1"/>
    <row r="1904" ht="13" customHeight="1"/>
    <row r="1905" ht="13" customHeight="1"/>
    <row r="1906" ht="13" customHeight="1"/>
    <row r="1907" ht="13" customHeight="1"/>
    <row r="1908" ht="13" customHeight="1"/>
    <row r="1909" ht="13" customHeight="1"/>
    <row r="1910" ht="13" customHeight="1"/>
    <row r="1911" ht="13" customHeight="1"/>
    <row r="1912" ht="13" customHeight="1"/>
    <row r="1913" ht="13" customHeight="1"/>
    <row r="1914" ht="13" customHeight="1"/>
    <row r="1915" ht="13" customHeight="1"/>
    <row r="1916" ht="13" customHeight="1"/>
    <row r="1917" ht="13" customHeight="1"/>
    <row r="1918" ht="13" customHeight="1"/>
    <row r="1919" ht="13" customHeight="1"/>
    <row r="1920" ht="13" customHeight="1"/>
    <row r="1921" ht="13" customHeight="1"/>
    <row r="1922" ht="13" customHeight="1"/>
    <row r="1923" ht="13" customHeight="1"/>
    <row r="1924" ht="13" customHeight="1"/>
    <row r="1925" ht="13" customHeight="1"/>
    <row r="1926" ht="13" customHeight="1"/>
    <row r="1927" ht="13" customHeight="1"/>
    <row r="1928" ht="13" customHeight="1"/>
    <row r="1929" ht="13" customHeight="1"/>
    <row r="1930" ht="13" customHeight="1"/>
    <row r="1931" ht="13" customHeight="1"/>
    <row r="1932" ht="13" customHeight="1"/>
    <row r="1933" ht="13" customHeight="1"/>
    <row r="1934" ht="13" customHeight="1"/>
    <row r="1935" ht="13" customHeight="1"/>
    <row r="1936" ht="13" customHeight="1"/>
    <row r="1937" ht="13" customHeight="1"/>
    <row r="1938" ht="13" customHeight="1"/>
    <row r="1939" ht="13" customHeight="1"/>
    <row r="1940" ht="13" customHeight="1"/>
    <row r="1941" ht="13" customHeight="1"/>
    <row r="1942" ht="13" customHeight="1"/>
    <row r="1943" ht="13" customHeight="1"/>
    <row r="1944" ht="13" customHeight="1"/>
    <row r="1945" ht="13" customHeight="1"/>
    <row r="1946" ht="13" customHeight="1"/>
    <row r="1947" ht="13" customHeight="1"/>
    <row r="1948" ht="13" customHeight="1"/>
    <row r="1949" ht="13" customHeight="1"/>
    <row r="1950" ht="13" customHeight="1"/>
    <row r="1951" ht="13" customHeight="1"/>
    <row r="1952" ht="13" customHeight="1"/>
    <row r="1953" ht="13" customHeight="1"/>
    <row r="1954" ht="13" customHeight="1"/>
    <row r="1955" ht="13" customHeight="1"/>
    <row r="1956" ht="13" customHeight="1"/>
    <row r="1957" ht="13" customHeight="1"/>
    <row r="1958" ht="13" customHeight="1"/>
    <row r="1959" ht="13" customHeight="1"/>
    <row r="1960" ht="13" customHeight="1"/>
    <row r="1961" ht="13" customHeight="1"/>
    <row r="1962" ht="13" customHeight="1"/>
    <row r="1963" ht="13" customHeight="1"/>
    <row r="1964" ht="13" customHeight="1"/>
    <row r="1965" ht="13" customHeight="1"/>
    <row r="1966" ht="13" customHeight="1"/>
    <row r="1967" ht="13" customHeight="1"/>
    <row r="1968" ht="13" customHeight="1"/>
    <row r="1969" ht="13" customHeight="1"/>
    <row r="1970" ht="13" customHeight="1"/>
    <row r="1971" ht="13" customHeight="1"/>
    <row r="1972" ht="13" customHeight="1"/>
    <row r="1973" ht="13" customHeight="1"/>
    <row r="1974" ht="13" customHeight="1"/>
    <row r="1975" ht="13" customHeight="1"/>
    <row r="1976" ht="13" customHeight="1"/>
    <row r="1977" ht="13" customHeight="1"/>
    <row r="1978" ht="13" customHeight="1"/>
    <row r="1979" ht="13" customHeight="1"/>
    <row r="1980" ht="13" customHeight="1"/>
    <row r="1981" ht="13" customHeight="1"/>
    <row r="1982" ht="13" customHeight="1"/>
    <row r="1983" ht="13" customHeight="1"/>
    <row r="1984" ht="13" customHeight="1"/>
    <row r="1985" ht="13" customHeight="1"/>
    <row r="1986" ht="13" customHeight="1"/>
    <row r="1987" ht="13" customHeight="1"/>
    <row r="1988" ht="13" customHeight="1"/>
    <row r="1989" ht="13" customHeight="1"/>
    <row r="1990" ht="13" customHeight="1"/>
    <row r="1991" ht="13" customHeight="1"/>
    <row r="1992" ht="13" customHeight="1"/>
    <row r="1993" ht="13" customHeight="1"/>
    <row r="1994" ht="13" customHeight="1"/>
    <row r="1995" ht="13" customHeight="1"/>
    <row r="1996" ht="13" customHeight="1"/>
    <row r="1997" ht="13" customHeight="1"/>
    <row r="1998" ht="13" customHeight="1"/>
    <row r="1999" ht="13" customHeight="1"/>
  </sheetData>
  <mergeCells count="8">
    <mergeCell ref="A1:G1"/>
    <mergeCell ref="H1:I1"/>
    <mergeCell ref="W1:X1"/>
    <mergeCell ref="AG1:AK1"/>
    <mergeCell ref="N1:R1"/>
    <mergeCell ref="Y1:AF1"/>
    <mergeCell ref="J1:M1"/>
    <mergeCell ref="S1:V1"/>
  </mergeCells>
  <dataValidations count="2">
    <dataValidation sqref="G3:G1999 L3:M1999 Y3:AE999 Y1000:AF1999" showDropDown="0" showInputMessage="0" showErrorMessage="1" allowBlank="1" type="list">
      <formula1>"Yes,No"</formula1>
    </dataValidation>
    <dataValidation sqref="F3:F1999" showDropDown="0" showInputMessage="0" showErrorMessage="1" allowBlank="1" type="list">
      <formula1>"Preprint,Peer-Reviewed"</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2026-07-19T15:01:52Z</dcterms:created>
  <dcterms:modified xmlns:dcterms="http://purl.org/dc/terms/" xmlns:xsi="http://www.w3.org/2001/XMLSchema-instance" xsi:type="dcterms:W3CDTF">2026-07-19T15:01:53Z</dcterms:modified>
  <cp:lastModifiedBy>Promise Tewogbola</cp:lastModifiedBy>
</cp:coreProperties>
</file>